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net\"/>
    </mc:Choice>
  </mc:AlternateContent>
  <xr:revisionPtr revIDLastSave="0" documentId="8_{A176E392-AB7D-415F-AC6C-FCBB4AE2C6CD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'!$A$1:$O$1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<sst xmlns="http://schemas.openxmlformats.org/spreadsheetml/2006/main" count="1628" uniqueCount="632">
  <si>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</si>
  <si>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</si>
  <si>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</si>
  <si>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</si>
  <si>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</si>
  <si>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</si>
  <si>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</si>
  <si>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</si>
  <si>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</si>
  <si>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</si>
  <si>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</si>
  <si>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</si>
  <si>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</si>
  <si>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</si>
  <si>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STATUS 2</t>
  </si>
  <si>
    <t>BARMM</t>
  </si>
  <si>
    <t>1st</t>
  </si>
  <si>
    <t>Private</t>
  </si>
  <si>
    <t>TVI</t>
  </si>
  <si>
    <t>None</t>
  </si>
  <si>
    <t>Tourism</t>
  </si>
  <si>
    <t>Cookery NC II</t>
  </si>
  <si>
    <t>316 hours</t>
  </si>
  <si>
    <t>WTR</t>
  </si>
  <si>
    <t>Addl</t>
  </si>
  <si>
    <t>Maguindanao</t>
  </si>
  <si>
    <t>Social, Community Dev't. &amp; Other Services</t>
  </si>
  <si>
    <t>24 hours</t>
  </si>
  <si>
    <t>NTR</t>
  </si>
  <si>
    <t>New TVI</t>
  </si>
  <si>
    <t>CAR</t>
  </si>
  <si>
    <t>Lone</t>
  </si>
  <si>
    <t>120 Hours</t>
  </si>
  <si>
    <t>Additonal Program</t>
  </si>
  <si>
    <t>Benguet</t>
  </si>
  <si>
    <t>Additional Program</t>
  </si>
  <si>
    <t>196 Hours</t>
  </si>
  <si>
    <t>Ifugao</t>
  </si>
  <si>
    <t>Agriculture Forestry and Fishery</t>
  </si>
  <si>
    <t>Abra</t>
  </si>
  <si>
    <t>Public</t>
  </si>
  <si>
    <t>TESDA Technology Institution</t>
  </si>
  <si>
    <t>Construction</t>
  </si>
  <si>
    <t>Masonry NC II</t>
  </si>
  <si>
    <t>181 hours</t>
  </si>
  <si>
    <t>123 hours</t>
  </si>
  <si>
    <t>Carpentry NC II</t>
  </si>
  <si>
    <t>301 hours</t>
  </si>
  <si>
    <t>Tile Setting NC II</t>
  </si>
  <si>
    <t>HEI</t>
  </si>
  <si>
    <t>Housekeeping NC II</t>
  </si>
  <si>
    <t>436 hours</t>
  </si>
  <si>
    <t>NCR</t>
  </si>
  <si>
    <t>PRIVATE</t>
  </si>
  <si>
    <t>ICT</t>
  </si>
  <si>
    <t>196 hours</t>
  </si>
  <si>
    <t>2nd</t>
  </si>
  <si>
    <t>Bread and Pastry Production NC II</t>
  </si>
  <si>
    <t>141 hours</t>
  </si>
  <si>
    <t>Food and Beverage Services NC II</t>
  </si>
  <si>
    <t>356 hours</t>
  </si>
  <si>
    <t>Quezon City</t>
  </si>
  <si>
    <t>5th</t>
  </si>
  <si>
    <t>Human Health/Health Care</t>
  </si>
  <si>
    <t>Metals and Engineering</t>
  </si>
  <si>
    <t>Shielded Metal Arc Welding (SMAW) NC II</t>
  </si>
  <si>
    <t>268 hours</t>
  </si>
  <si>
    <t>Makati City</t>
  </si>
  <si>
    <t>Others (Language)</t>
  </si>
  <si>
    <t>Electrical and Electronics</t>
  </si>
  <si>
    <t>Electrical Installation and Maintenance NC II</t>
  </si>
  <si>
    <t>3rd</t>
  </si>
  <si>
    <t>117 hours</t>
  </si>
  <si>
    <t>Migration</t>
  </si>
  <si>
    <t>144 hours</t>
  </si>
  <si>
    <t>6th</t>
  </si>
  <si>
    <t>TVET</t>
  </si>
  <si>
    <t>568 hours</t>
  </si>
  <si>
    <t>Pasay City</t>
  </si>
  <si>
    <t>Social, Community Development and Other Services</t>
  </si>
  <si>
    <t>150 hours</t>
  </si>
  <si>
    <t>Manila City</t>
  </si>
  <si>
    <t>Automotive and Land Transportation</t>
  </si>
  <si>
    <t>118 hours</t>
  </si>
  <si>
    <t>Agriculture, Forestry and Fishery</t>
  </si>
  <si>
    <t>100 hours</t>
  </si>
  <si>
    <t>Agricultural Crops Production NC II</t>
  </si>
  <si>
    <t>336 hours</t>
  </si>
  <si>
    <t>Valenzuela City</t>
  </si>
  <si>
    <t>Events Management Services NC III</t>
  </si>
  <si>
    <t>108 hours</t>
  </si>
  <si>
    <t>Bookkeeping NC III</t>
  </si>
  <si>
    <t>292 hours</t>
  </si>
  <si>
    <t>Computer Systems Servicing NC II</t>
  </si>
  <si>
    <t>280 hours</t>
  </si>
  <si>
    <t>Shielded Metal Arc Welding (SMAW) NC I</t>
  </si>
  <si>
    <t>I</t>
  </si>
  <si>
    <t>Motorcycle/Small Engine Servicing NC II</t>
  </si>
  <si>
    <t>additional</t>
  </si>
  <si>
    <t>Processed Food and Beverages</t>
  </si>
  <si>
    <t>Pangasinan</t>
  </si>
  <si>
    <t>Community-Based Trainers Methodology Course</t>
  </si>
  <si>
    <t>4th</t>
  </si>
  <si>
    <t>new tvi/ program</t>
  </si>
  <si>
    <t>none</t>
  </si>
  <si>
    <t>migration</t>
  </si>
  <si>
    <t>LGU</t>
  </si>
  <si>
    <t>Organic Agriculture Production NC II</t>
  </si>
  <si>
    <t>232 hours</t>
  </si>
  <si>
    <t>Prime Brilliant Minds Academy Inc.</t>
  </si>
  <si>
    <t>Mc Arthur Highway, Lucao District, DagupanCity</t>
  </si>
  <si>
    <t>09274487500
09178899878</t>
  </si>
  <si>
    <t>II</t>
  </si>
  <si>
    <t>Human Health/ Health Care</t>
  </si>
  <si>
    <t>Contact Tracing Level II</t>
  </si>
  <si>
    <t>Driving NC II</t>
  </si>
  <si>
    <t>96 hours</t>
  </si>
  <si>
    <t>SUC</t>
  </si>
  <si>
    <t>III</t>
  </si>
  <si>
    <t>Pampanga</t>
  </si>
  <si>
    <t>Health Care Services NC II</t>
  </si>
  <si>
    <t>Tarlac</t>
  </si>
  <si>
    <t>Automotive Servicing NC I</t>
  </si>
  <si>
    <t>Production of High-Quality Inbred Rice, and Seed Certification, and Farm Mechanization</t>
  </si>
  <si>
    <t>Heavy Equipment Operation (Hydraulic Excavator) NC II</t>
  </si>
  <si>
    <t>Zambales</t>
  </si>
  <si>
    <t>232 Hours</t>
  </si>
  <si>
    <t>302 Hours</t>
  </si>
  <si>
    <t>181 Hours</t>
  </si>
  <si>
    <t>IV-A</t>
  </si>
  <si>
    <t>239 hours</t>
  </si>
  <si>
    <t>Batangas</t>
  </si>
  <si>
    <t>Farm School</t>
  </si>
  <si>
    <t>302 hours</t>
  </si>
  <si>
    <t>Beauty Care Services (Nail Care) NC II</t>
  </si>
  <si>
    <t>Laguna</t>
  </si>
  <si>
    <t>Plumbing NC II</t>
  </si>
  <si>
    <t>Scaffolding Works NC II (Supported Type Scaffold)</t>
  </si>
  <si>
    <t>IV-B</t>
  </si>
  <si>
    <t>Palawan</t>
  </si>
  <si>
    <t>Marinduque</t>
  </si>
  <si>
    <t>V</t>
  </si>
  <si>
    <t>Albay</t>
  </si>
  <si>
    <t>VII</t>
  </si>
  <si>
    <t>Bohol</t>
  </si>
  <si>
    <t>Cebu</t>
  </si>
  <si>
    <t>Negros Oriental</t>
  </si>
  <si>
    <t>108 Hours</t>
  </si>
  <si>
    <t>VIII</t>
  </si>
  <si>
    <t>Leyte</t>
  </si>
  <si>
    <t>Southern Leyte</t>
  </si>
  <si>
    <t>Ghrace Jhoy Technical and Vocational School, Inc.</t>
  </si>
  <si>
    <t>'2nd Floor, PNB Building Osmeña Street, Brgy. Zone 2, Sogod, Southern Leyte</t>
  </si>
  <si>
    <t>09275230517</t>
  </si>
  <si>
    <t>Food Processing NC II</t>
  </si>
  <si>
    <t>X</t>
  </si>
  <si>
    <t>Lanao del Norte</t>
  </si>
  <si>
    <t>Lone District (Iligan City)</t>
  </si>
  <si>
    <t xml:space="preserve">Bread and Pastry Production NC II </t>
  </si>
  <si>
    <t>Misamis Oriental</t>
  </si>
  <si>
    <t>Misamis Occidental</t>
  </si>
  <si>
    <t xml:space="preserve">Cookery NC II </t>
  </si>
  <si>
    <t>Bukidnon</t>
  </si>
  <si>
    <t>120 hours</t>
  </si>
  <si>
    <t xml:space="preserve">Masonry NC I </t>
  </si>
  <si>
    <t>552 hours</t>
  </si>
  <si>
    <t>700 hours</t>
  </si>
  <si>
    <t>XI</t>
  </si>
  <si>
    <t>Davao del Norte</t>
  </si>
  <si>
    <t>156 hours</t>
  </si>
  <si>
    <t>Organic Agriculture Production NC II - Mobile Training Program</t>
  </si>
  <si>
    <t>Agricultural Crops Production NC I - Mobile Training Program</t>
  </si>
  <si>
    <t>Davao City/Sur</t>
  </si>
  <si>
    <t>Regional Training Center-Davao/Korea Philippines Vocational Training Center</t>
  </si>
  <si>
    <t>Buhisan, Tibungco, Davao City</t>
  </si>
  <si>
    <t>(082) 238-0008</t>
  </si>
  <si>
    <t>305 hours</t>
  </si>
  <si>
    <t>Others</t>
  </si>
  <si>
    <t>48 hours</t>
  </si>
  <si>
    <t>Information and Communication Technology</t>
  </si>
  <si>
    <t>Davao Oriental</t>
  </si>
  <si>
    <t>261 Hours</t>
  </si>
  <si>
    <t>Davao Occidental</t>
  </si>
  <si>
    <t>Don Juan Technical Academy of Davao, Inc.</t>
  </si>
  <si>
    <t>Quezon St., Pob. Malita, Davao Occidental</t>
  </si>
  <si>
    <t>(082) 227-2392</t>
  </si>
  <si>
    <t>XII</t>
  </si>
  <si>
    <t>Sarangani-Gensan</t>
  </si>
  <si>
    <t>1st District of South Cotabato</t>
  </si>
  <si>
    <t>Produce Organic Concoctions and Extract Leading to Organic Agriculture Production NC II</t>
  </si>
  <si>
    <t>South Cotabato</t>
  </si>
  <si>
    <t>Animal Production (Poultry-Chicken) NC II</t>
  </si>
  <si>
    <t>226 hours</t>
  </si>
  <si>
    <t>North Cotabato</t>
  </si>
  <si>
    <t>CARAGA</t>
  </si>
  <si>
    <t>Agusan del Norte</t>
  </si>
  <si>
    <t>VI</t>
  </si>
  <si>
    <t>Negros Occidental</t>
  </si>
  <si>
    <t>Tourism (Hotel and Restaurant)</t>
  </si>
  <si>
    <t>Al-Mani Farmers Marketing Cooperative</t>
  </si>
  <si>
    <t>Guinibon, Datu Abdullah Sangki, Maguindanao</t>
  </si>
  <si>
    <t xml:space="preserve">Produce Organic Concoctions and Extracts (Leading to Organic Agriculture Production NC II)  </t>
  </si>
  <si>
    <t>64 hours</t>
  </si>
  <si>
    <t>20211538AFFOAP212OAP212CC2013</t>
  </si>
  <si>
    <t xml:space="preserve">Produce Organic Fertilizer (Leading to Organic Agriculture Production NC II)  </t>
  </si>
  <si>
    <t>20211538AFFOAP212OAP212CC2014</t>
  </si>
  <si>
    <t>Datu Ibrahim Paglas Memorial College, Inc.</t>
  </si>
  <si>
    <t>Poblacion, Datu Panglas, Maguindanao</t>
  </si>
  <si>
    <t>0926-5873-454</t>
  </si>
  <si>
    <t xml:space="preserve">650 hours </t>
  </si>
  <si>
    <t>20211538ALTMSE215007</t>
  </si>
  <si>
    <t>20211538AFFOAP212008</t>
  </si>
  <si>
    <t>Dicalungan Institute of Technology Incorporated</t>
  </si>
  <si>
    <t>Old Municipal Building National Highway Dicalungan (Pob.), Ampatuan, Maguindanao</t>
  </si>
  <si>
    <t>09068278232/09755487443</t>
  </si>
  <si>
    <t>20211538AFFACP213010</t>
  </si>
  <si>
    <t>20211538ALTDRV204011</t>
  </si>
  <si>
    <t>Eastern Kutawato Islamic Institute, Inc.</t>
  </si>
  <si>
    <t>National Highway, Buluan, Maguindanao</t>
  </si>
  <si>
    <t>09105621945</t>
  </si>
  <si>
    <t>20211538AFFACP213001</t>
  </si>
  <si>
    <t>Kaliyot B. Sali Peace Academy Inc.</t>
  </si>
  <si>
    <t>National Highway Barurao, Sultan Sabarongis (Lambayong), Maguindanao</t>
  </si>
  <si>
    <t>09268341326</t>
  </si>
  <si>
    <t>20211538AFFACP213012</t>
  </si>
  <si>
    <t>Maguindanao Institute of Technology and Learning Center, Inc.</t>
  </si>
  <si>
    <t>Poblacion Buluan, Maguindanao</t>
  </si>
  <si>
    <t>Mobile No. (+63) 9065778902</t>
  </si>
  <si>
    <t>20211538ALTDRV204002</t>
  </si>
  <si>
    <t>Salim Kaslon Damada Farm</t>
  </si>
  <si>
    <t>Barurao, Sultan Sabarongis, Maguindanao</t>
  </si>
  <si>
    <t>20211538AFFOAP212OAP212CC2015</t>
  </si>
  <si>
    <t xml:space="preserve">Produce Organic Ferteilizer (Leading to Organic Agriculture Production NC II)  </t>
  </si>
  <si>
    <t>20211538AFFOAP212OAP212CC2016</t>
  </si>
  <si>
    <t xml:space="preserve">Produce Organic Vegetable (Leading to Organic Agriculture Production NC II)  </t>
  </si>
  <si>
    <t>20211538AFFOAP212OAP212CC2017</t>
  </si>
  <si>
    <t xml:space="preserve">Raise Organic Chicken (Leading to Organic Agriculture Production NC II)  </t>
  </si>
  <si>
    <t>20211538AFFOAP212OAP212CC2018</t>
  </si>
  <si>
    <t>Lanao del Sur</t>
  </si>
  <si>
    <t>Strategic Unayan Development Centre, Inc.</t>
  </si>
  <si>
    <t>05 Lumbac Bacayawan, Lumbatan, Lanao del Sur</t>
  </si>
  <si>
    <t>09978724136</t>
  </si>
  <si>
    <t>Agricultural Crops Production NC III</t>
  </si>
  <si>
    <t>445 hours</t>
  </si>
  <si>
    <t>20211536AFFACP306005</t>
  </si>
  <si>
    <t>20211536AFFOAP212006</t>
  </si>
  <si>
    <t>VMC Asian College Foundation, Inc.</t>
  </si>
  <si>
    <t>Purok 2, Barangay Kauran, Ampatuan, Maguindanao</t>
  </si>
  <si>
    <t>'(064) 200 6466/ 477 0354</t>
  </si>
  <si>
    <t>Contruction</t>
  </si>
  <si>
    <t>20211538CONROC218009</t>
  </si>
  <si>
    <t>Philippine Red Cross Abra Chapter</t>
  </si>
  <si>
    <t>Cor. Taft - Washington St., Zone 6, Bangued, Abra</t>
  </si>
  <si>
    <t>(074)7525393</t>
  </si>
  <si>
    <t xml:space="preserve">Human Health / Health Care        </t>
  </si>
  <si>
    <t>NTR202114010001</t>
  </si>
  <si>
    <t>January 6, 2021</t>
  </si>
  <si>
    <t>Lily of the Valley Organic Farms</t>
  </si>
  <si>
    <t>MC 075 Sitio Ampasit, Puguis, La Trinidad, Benguet</t>
  </si>
  <si>
    <t>Agroentrepreneurship II</t>
  </si>
  <si>
    <t>WTR20211411AFFAGE217002</t>
  </si>
  <si>
    <t>Blue Phenix Skills Training Center Corporation</t>
  </si>
  <si>
    <t>Rm. 206, Otek Business Center, Otek St., baguio City</t>
  </si>
  <si>
    <t>0998-984-0084
(074)424-2173</t>
  </si>
  <si>
    <t>Hilot (Wellness Massage) II</t>
  </si>
  <si>
    <t>WTR20211411HHCHIL208005</t>
  </si>
  <si>
    <t>January 19, 2021</t>
  </si>
  <si>
    <t>Addtitional Program</t>
  </si>
  <si>
    <t>Provincial Training Center - Ifugao</t>
  </si>
  <si>
    <t>Rock Quarry, Poblacion North, Lagawe, Ifugao</t>
  </si>
  <si>
    <t>(074)382-21-15</t>
  </si>
  <si>
    <t>Mushroom Production (Oyster)</t>
  </si>
  <si>
    <t>NTR202114270003</t>
  </si>
  <si>
    <t>Mt. Province</t>
  </si>
  <si>
    <t>Salt and Pepper Agricultural Learning Center, Inc.</t>
  </si>
  <si>
    <t>Ganggansaan, Kin-iway, Besao, Mountain Province</t>
  </si>
  <si>
    <t>0966-2640075</t>
  </si>
  <si>
    <t>Organic Agricultural Production II</t>
  </si>
  <si>
    <t>WTR20211411AFFOAP212004</t>
  </si>
  <si>
    <t>Mabakas Techno Demo Farm Inc.</t>
  </si>
  <si>
    <t>Sitio Coro, Colorado, Jabonga, Agusan del Norte</t>
  </si>
  <si>
    <t>'09197740894</t>
  </si>
  <si>
    <t>NTR No. 202116020001</t>
  </si>
  <si>
    <t>Additional</t>
  </si>
  <si>
    <t xml:space="preserve">D Glowing Light Training and Assessment Center </t>
  </si>
  <si>
    <t>4081 Camalig Street, Palanan, City of MAkati</t>
  </si>
  <si>
    <t>Caretaker NC II</t>
  </si>
  <si>
    <t>202113030001</t>
  </si>
  <si>
    <t>Hope Institute of Technology Inc.</t>
  </si>
  <si>
    <t>304 McArthur Highway, Malinta, Valenzuela City</t>
  </si>
  <si>
    <t>(0922)-752-9054 / (0922)-851-8870</t>
  </si>
  <si>
    <t>20211317TRSEVM301002</t>
  </si>
  <si>
    <t>20211317SOCBKP307003</t>
  </si>
  <si>
    <t>20211317ICTCCS214004</t>
  </si>
  <si>
    <t>SEA Gem Training and Assessment Center, Inc.</t>
  </si>
  <si>
    <t>Grd. Flr. Marbella II Bldg. 2071 Roxas Blvd. Brgy. 701, Malate, Manila</t>
  </si>
  <si>
    <t>252-1192</t>
  </si>
  <si>
    <t>20211306ELCCSS213005</t>
  </si>
  <si>
    <t>Janaury 13, 2021</t>
  </si>
  <si>
    <t>SMI Institute Inc.</t>
  </si>
  <si>
    <t>Unit 3- A 3rd Floor Wardley Bldg. 1991 San Juan St. Pasay City</t>
  </si>
  <si>
    <t>20211311TRSBPP209006</t>
  </si>
  <si>
    <t>Stratcom Security Training School Inc.</t>
  </si>
  <si>
    <t>36-A Main Avenue Barangay Socorro, Murphy, Cubao Quezon City</t>
  </si>
  <si>
    <t>8738-9378</t>
  </si>
  <si>
    <t>Security Services NC II</t>
  </si>
  <si>
    <t>290 hours</t>
  </si>
  <si>
    <t>20211314SOCSES207001</t>
  </si>
  <si>
    <t>BPAMO Technical Vocational Training and Aseessment Center Inc.</t>
  </si>
  <si>
    <t>Barangay Guilig, Malasiqui, Pangasinan</t>
  </si>
  <si>
    <t>094646555777</t>
  </si>
  <si>
    <t>20210155TRSBPP209001</t>
  </si>
  <si>
    <t>20210155TRSCOK214002</t>
  </si>
  <si>
    <t>20210155TRSFBS213003</t>
  </si>
  <si>
    <t>20210155TRSHSK213004</t>
  </si>
  <si>
    <t>Savant Sage Institute Incorporated</t>
  </si>
  <si>
    <t>Zone 2 Caniogan Way Jacob Street, Nancayasan, Urdaneta City, Pangasinan</t>
  </si>
  <si>
    <t>09109622276</t>
  </si>
  <si>
    <t>20210155TRSHSK213005</t>
  </si>
  <si>
    <t>20210155TRSFBS213006</t>
  </si>
  <si>
    <t>Provincial Training Center - Pangasinan</t>
  </si>
  <si>
    <t>Capitol Compound, Lingayen, Pangasinan</t>
  </si>
  <si>
    <t>(075) 542-4989</t>
  </si>
  <si>
    <t>202001550001</t>
  </si>
  <si>
    <t>Aurora</t>
  </si>
  <si>
    <t>Unity Technical Vocational Training Center Corporation</t>
  </si>
  <si>
    <t>Purok 7, Brgy. San Joaquin, Maria Aurora, Aurora</t>
  </si>
  <si>
    <t>20210377MEEEAW206001</t>
  </si>
  <si>
    <t>Cornerstone Training and Learning Center Corp.</t>
  </si>
  <si>
    <t>Ancheta Street, Brgy. 4, Maria Aurora, Aurora</t>
  </si>
  <si>
    <t>09465879722/ 09654424789/ 09157530328/ 09276467020</t>
  </si>
  <si>
    <t>20200377AFFOAP212222</t>
  </si>
  <si>
    <t>Ichiban Skills and Development Institute Inc.</t>
  </si>
  <si>
    <t>2/F Hallmark Building, 1283 Miranda St., Sto. Rosario, Angeles City</t>
  </si>
  <si>
    <t>Japanese  Language (Cross  Culture  and Work Ethics)  I</t>
  </si>
  <si>
    <t>360 hours</t>
  </si>
  <si>
    <t>NTR202103540003</t>
  </si>
  <si>
    <t>SOWFA OFW Farmers Farm School</t>
  </si>
  <si>
    <t>Barangay Sawat, Camiling, Tarlac</t>
  </si>
  <si>
    <t>09479260159</t>
  </si>
  <si>
    <t>202103690002</t>
  </si>
  <si>
    <t>Almeo Family Farm Corp.</t>
  </si>
  <si>
    <t>Purok 4, Nagbunga, Castillejos, Zambales</t>
  </si>
  <si>
    <t>NTR 202103710004</t>
  </si>
  <si>
    <t>Grant Institute of Trade and Technology Inc.</t>
  </si>
  <si>
    <t>Greenvalley Subd., San Jose, San Pablo City, Laguna</t>
  </si>
  <si>
    <t>(049) 5032753; 5730155</t>
  </si>
  <si>
    <t>20210434TRSBPP209003</t>
  </si>
  <si>
    <t>Imperium Training Center Inc.</t>
  </si>
  <si>
    <t>Brgy. Dambo, Pangil, Laguna</t>
  </si>
  <si>
    <t>0905-661-6643 / 0906-649-2996 / 0926-100-3110</t>
  </si>
  <si>
    <t>20210434AFFOAP212001</t>
  </si>
  <si>
    <t>People’s Farm Eco-Tourism and Training Center Inc.</t>
  </si>
  <si>
    <t>Poblacion 1, Balibago, Lian, Batangas</t>
  </si>
  <si>
    <t>09065033638
09173051034</t>
  </si>
  <si>
    <t>20210410AFFOAP212002</t>
  </si>
  <si>
    <t>Sylvre Agri-Farm Training and Assessment Center Inc.</t>
  </si>
  <si>
    <t>Sitio Malit, Brgy. Halayhayin,Siniloan, Laguna</t>
  </si>
  <si>
    <t>0936-924-6097 / 0906-494-2996</t>
  </si>
  <si>
    <t>Rice Machinery Operations NC II</t>
  </si>
  <si>
    <t>20210434AFFRMO207004</t>
  </si>
  <si>
    <t>Toyota Motor Philippines School of Technology, Inc.</t>
  </si>
  <si>
    <t>Toyota Special Economic Zone, Santa Rosa-Tagaytay Highway, Santa Rosa City, Laguna</t>
  </si>
  <si>
    <t>530-8311/8317 and (02)519-4203/4218</t>
  </si>
  <si>
    <t>Japanese Language and Culture N3</t>
  </si>
  <si>
    <t>246 hours</t>
  </si>
  <si>
    <t>Trimex Colleges, Inc.</t>
  </si>
  <si>
    <t>4/F Trojan Bldg. Biñan, Laguna</t>
  </si>
  <si>
    <t>(049) 511-9278 / 411-1615</t>
  </si>
  <si>
    <t>1,356hours</t>
  </si>
  <si>
    <t>20210434HHCHCS205005</t>
  </si>
  <si>
    <t>Frontliners Skills Training &amp; Review Center Inc.</t>
  </si>
  <si>
    <t>350 Rizal Avenue, 2F Badjao Inn Bldg, Brgy. Bancao-Bancao, Puerto Princesa City, Palawan</t>
  </si>
  <si>
    <t>(048)434-1716/09190087048/ 09778571993993</t>
  </si>
  <si>
    <t>WTR 20211753TRSEVM307001</t>
  </si>
  <si>
    <t>Jesus the Divine Son Academy, Inc.</t>
  </si>
  <si>
    <t>Mapagmahal St., Purok Kaakbayan, Bgy. Tiniguiban Puerto Princesa City</t>
  </si>
  <si>
    <t>09062109342/ 09174662684/ 09176799871</t>
  </si>
  <si>
    <t>WTR 20211753ALTDRV204002</t>
  </si>
  <si>
    <t>Mogpog International Culinary School Inc.</t>
  </si>
  <si>
    <t>219 Sampaguita St., Nangka I, Mogpog, Marinduque</t>
  </si>
  <si>
    <t>09186549069
09286549069</t>
  </si>
  <si>
    <t>WTR 20211740TRSBPP209003</t>
  </si>
  <si>
    <t>Sainte Trinite Academy, Inc.</t>
  </si>
  <si>
    <t>The Penthouse Costa Verde Bldg., 4th Floor, Rizal St., Cabangan, Legazpi City</t>
  </si>
  <si>
    <t>09173170860</t>
  </si>
  <si>
    <t>Hilot (Wellness Massage) NC II</t>
  </si>
  <si>
    <t>20210505HHCHIL208001</t>
  </si>
  <si>
    <t>R. Nadora Training Center Inc.</t>
  </si>
  <si>
    <t>Salugan. Camalig Albay</t>
  </si>
  <si>
    <t>09237365242/ 09379829577</t>
  </si>
  <si>
    <t>Heavy Equipment Operation (Wheel Loader) NC II</t>
  </si>
  <si>
    <t>20210505CONWLO207002</t>
  </si>
  <si>
    <t>216 Hours</t>
  </si>
  <si>
    <t>20210505SOCBCN211003</t>
  </si>
  <si>
    <t>Capiz</t>
  </si>
  <si>
    <t>Dumalag Vocational  - Technical School</t>
  </si>
  <si>
    <t>Poblacion, Dumalag, Capiz</t>
  </si>
  <si>
    <t>(036) 6580279/ 09172712480</t>
  </si>
  <si>
    <t>20210619ELCEIM215001</t>
  </si>
  <si>
    <t>January 13, 2021</t>
  </si>
  <si>
    <t>Front Office Services NC II</t>
  </si>
  <si>
    <t>442 Hours</t>
  </si>
  <si>
    <t>20210619TRSFOS213002</t>
  </si>
  <si>
    <t>Lone-Bacolod City</t>
  </si>
  <si>
    <t>Negros Occidental Language and Information Technology Center</t>
  </si>
  <si>
    <t>LUC/LGU</t>
  </si>
  <si>
    <t>Paglaum Sports Complex, Hernaez St., Bacolod City</t>
  </si>
  <si>
    <t>435-6092</t>
  </si>
  <si>
    <t>2D Animation NC III</t>
  </si>
  <si>
    <t>968 hours</t>
  </si>
  <si>
    <t>20210645ICT2DA318003</t>
  </si>
  <si>
    <t>January 21, 2021</t>
  </si>
  <si>
    <t>Aklan</t>
  </si>
  <si>
    <t>RRM Technical Institute Inc.</t>
  </si>
  <si>
    <t>Parkhomes III, Andagao, Kalibo, Aklan</t>
  </si>
  <si>
    <t>0923-083-6427</t>
  </si>
  <si>
    <t>Hairdressing NC II</t>
  </si>
  <si>
    <t>656 hours</t>
  </si>
  <si>
    <t>20210604SOCHDR210004</t>
  </si>
  <si>
    <t>January 28, 2021</t>
  </si>
  <si>
    <t>North</t>
  </si>
  <si>
    <t>School of Knowledge for Industrial Labor, Leadership, and Service Inc.</t>
  </si>
  <si>
    <t xml:space="preserve">Skills Campus, General Maxilom Avenue, Cebu City </t>
  </si>
  <si>
    <t>234-6102, 254-8163/ 099-8820-585</t>
  </si>
  <si>
    <t>20210722CONMAS218002</t>
  </si>
  <si>
    <t>Reinforcing Steel Works NC II</t>
  </si>
  <si>
    <t>162 Hours</t>
  </si>
  <si>
    <t>20210722CONRSW213003</t>
  </si>
  <si>
    <t>20210722CONTIL218004</t>
  </si>
  <si>
    <t>20210722CONCAR218005</t>
  </si>
  <si>
    <t>20210722CONSCA218006</t>
  </si>
  <si>
    <t>Abellana Technical and Vocational Center,Inc.</t>
  </si>
  <si>
    <t xml:space="preserve">Abellana's  Buildings, Osmena Street , Brgy.2 Bais City, Negros Oriental </t>
  </si>
  <si>
    <t>(035) 5313732 / 4023717 / 09351633419</t>
  </si>
  <si>
    <t>20210746 HHCHIL208009</t>
  </si>
  <si>
    <t>Advance School for International Hospitality Services inc.</t>
  </si>
  <si>
    <t>Purok 3, Espuelas St. Ext., Poblacion III, Tagbilaran City</t>
  </si>
  <si>
    <t>(038) 510-8438</t>
  </si>
  <si>
    <t>20210712TRSEVM307008</t>
  </si>
  <si>
    <t>South</t>
  </si>
  <si>
    <t xml:space="preserve">Don Bosco Technical College-Cebu, Inc. </t>
  </si>
  <si>
    <t>Pleasant Homes Subdivision, Punta Princessa, Cebu City</t>
  </si>
  <si>
    <t>09177009610 / (032) 517-3851</t>
  </si>
  <si>
    <t>301 Hours</t>
  </si>
  <si>
    <t>20210722CONCAR218001</t>
  </si>
  <si>
    <t>San Francisco College of Technology and Design, Inc.</t>
  </si>
  <si>
    <t>KNC Building Basak Marigondon, Lapu-lapu City, Cebu</t>
  </si>
  <si>
    <t>Game Programming NC III</t>
  </si>
  <si>
    <t>1234 hours</t>
  </si>
  <si>
    <t>20210722ICTGPR312010</t>
  </si>
  <si>
    <t>Sto. Niño Skills Development and Assessment Center Inc.</t>
  </si>
  <si>
    <t>2 Northomes Building Proper Dakit, Bogo City Dakit City of Bogo, Cebu, Region VII, Philippines, 6010</t>
  </si>
  <si>
    <t>(032) 4348769/ 09367487303/ 09453202132</t>
  </si>
  <si>
    <t>292 Hours</t>
  </si>
  <si>
    <t>20210722SOCBKP307007</t>
  </si>
  <si>
    <t>20210864CONTIL218002</t>
  </si>
  <si>
    <t>January 18, 2021</t>
  </si>
  <si>
    <t>SO-DA TVET Center Inc.</t>
  </si>
  <si>
    <t>632 Santiago St., District III (Pob.) Jaro, Leyte</t>
  </si>
  <si>
    <t>09977235456/
09494503583</t>
  </si>
  <si>
    <t>20210837CONHEO207001</t>
  </si>
  <si>
    <t>January 5, 2021</t>
  </si>
  <si>
    <t>Lanao Norte National Agro-Industrial School</t>
  </si>
  <si>
    <t>Poblacion, Tubod, Lanao del Norte</t>
  </si>
  <si>
    <t>227-6057/ 09106884654</t>
  </si>
  <si>
    <t xml:space="preserve">Construction </t>
  </si>
  <si>
    <r>
      <rPr>
        <b/>
        <sz val="9"/>
        <color indexed="8"/>
        <rFont val="Arial Narrow"/>
        <family val="2"/>
      </rPr>
      <t>20211035CONMAS118001</t>
    </r>
    <r>
      <rPr>
        <sz val="9"/>
        <color theme="1"/>
        <rFont val="Arial Narrow"/>
        <family val="2"/>
      </rPr>
      <t xml:space="preserve">                                                                                                       </t>
    </r>
  </si>
  <si>
    <t>Salay Community College</t>
  </si>
  <si>
    <t>Purok 2, Poblacion, Salay, Misamis Oriental</t>
  </si>
  <si>
    <t>09757212430</t>
  </si>
  <si>
    <t xml:space="preserve">Automotive and Land Transportation </t>
  </si>
  <si>
    <r>
      <rPr>
        <b/>
        <sz val="9"/>
        <color indexed="8"/>
        <rFont val="Arial Narrow"/>
        <family val="2"/>
      </rPr>
      <t>20211035ALTDRV204002</t>
    </r>
    <r>
      <rPr>
        <sz val="9"/>
        <color theme="1"/>
        <rFont val="Arial Narrow"/>
        <family val="2"/>
      </rPr>
      <t xml:space="preserve">                                                                                                   </t>
    </r>
  </si>
  <si>
    <t xml:space="preserve">Agriculture Forestry and Fishery </t>
  </si>
  <si>
    <t xml:space="preserve">20211035AFFAPP213003
</t>
  </si>
  <si>
    <t>x</t>
  </si>
  <si>
    <t>Lorenz International Skills Training Academy, Inc.</t>
  </si>
  <si>
    <t>FJY Bldg., National Highway, Gingoog City</t>
  </si>
  <si>
    <t>09175232724/ 09268541906</t>
  </si>
  <si>
    <t xml:space="preserve">Agricultural Crops Production NC I </t>
  </si>
  <si>
    <r>
      <rPr>
        <b/>
        <sz val="9"/>
        <color indexed="8"/>
        <rFont val="Arial Narrow"/>
        <family val="2"/>
      </rPr>
      <t xml:space="preserve">20211035AFFACP105004
</t>
    </r>
    <r>
      <rPr>
        <sz val="9"/>
        <color theme="1"/>
        <rFont val="Arial Narrow"/>
        <family val="2"/>
      </rPr>
      <t xml:space="preserve"> </t>
    </r>
  </si>
  <si>
    <t>BHLL Vocational Technical School and Training Center, Inc.</t>
  </si>
  <si>
    <t>Sto. Nino HBLL Compound, P6 Banadero, Ozamiz City</t>
  </si>
  <si>
    <t>09107813623</t>
  </si>
  <si>
    <r>
      <rPr>
        <b/>
        <sz val="9"/>
        <color indexed="8"/>
        <rFont val="Arial Narrow"/>
        <family val="2"/>
      </rPr>
      <t>20211042TRSHSK213005</t>
    </r>
    <r>
      <rPr>
        <sz val="9"/>
        <color theme="1"/>
        <rFont val="Arial Narrow"/>
        <family val="2"/>
      </rPr>
      <t xml:space="preserve">                                                                                                      </t>
    </r>
  </si>
  <si>
    <t xml:space="preserve">Food and Beverage Services NC II </t>
  </si>
  <si>
    <t xml:space="preserve">20211042TRSFBS213006
</t>
  </si>
  <si>
    <r>
      <rPr>
        <b/>
        <sz val="9"/>
        <color indexed="8"/>
        <rFont val="Arial Narrow"/>
        <family val="2"/>
      </rPr>
      <t>20211042TRSCOK214007</t>
    </r>
    <r>
      <rPr>
        <sz val="9"/>
        <color theme="1"/>
        <rFont val="Arial Narrow"/>
        <family val="2"/>
      </rPr>
      <t xml:space="preserve">                                                                                                   </t>
    </r>
  </si>
  <si>
    <t xml:space="preserve">20211042ELCEIM215008
</t>
  </si>
  <si>
    <t>Shielded Metal Arc Welding  
NC II</t>
  </si>
  <si>
    <r>
      <rPr>
        <b/>
        <sz val="9"/>
        <color indexed="8"/>
        <rFont val="Arial Narrow"/>
        <family val="2"/>
      </rPr>
      <t>20211042MEEEAW206009</t>
    </r>
    <r>
      <rPr>
        <sz val="9"/>
        <color theme="1"/>
        <rFont val="Arial Narrow"/>
        <family val="2"/>
      </rPr>
      <t xml:space="preserve">                                                                                                      </t>
    </r>
  </si>
  <si>
    <t>Camiguin</t>
  </si>
  <si>
    <t xml:space="preserve">Lone District </t>
  </si>
  <si>
    <t>Camiguin School of Arts and Trades</t>
  </si>
  <si>
    <t>Lumad, Mambajao, Camiguin</t>
  </si>
  <si>
    <t>09063534140</t>
  </si>
  <si>
    <r>
      <rPr>
        <b/>
        <sz val="9"/>
        <color indexed="8"/>
        <rFont val="Arial Narrow"/>
        <family val="2"/>
      </rPr>
      <t>20211018TRSBPP209010</t>
    </r>
    <r>
      <rPr>
        <sz val="9"/>
        <color theme="1"/>
        <rFont val="Arial Narrow"/>
        <family val="2"/>
      </rPr>
      <t xml:space="preserve">                                                                                                    </t>
    </r>
  </si>
  <si>
    <t>Maricz Farm</t>
  </si>
  <si>
    <t>Brgy. Mailag, Valencia City, Bukidnon</t>
  </si>
  <si>
    <t>09366088997</t>
  </si>
  <si>
    <t xml:space="preserve">Production in High Quality Inbred Rice  and Seed Certification, and Farm Mechanization </t>
  </si>
  <si>
    <t>PBA Mindanao Technical Institute Inc.</t>
  </si>
  <si>
    <t>Santo Nino, Purok 6A, North Poblacion, Maramag, Bukidnon</t>
  </si>
  <si>
    <t>09175454004</t>
  </si>
  <si>
    <r>
      <rPr>
        <b/>
        <sz val="9"/>
        <color indexed="8"/>
        <rFont val="Arial Narrow"/>
        <family val="2"/>
      </rPr>
      <t>20211013ALTDRV204011</t>
    </r>
    <r>
      <rPr>
        <sz val="9"/>
        <color theme="1"/>
        <rFont val="Arial Narrow"/>
        <family val="2"/>
      </rPr>
      <t xml:space="preserve">                                                                                                  </t>
    </r>
  </si>
  <si>
    <t>IMELDA'S DIVERSIFIED FARM</t>
  </si>
  <si>
    <t>Base Camp, Maramag, Bukidnon</t>
  </si>
  <si>
    <t>0915-6476485</t>
  </si>
  <si>
    <t>Coffee Production Level II  - No Training Regulation</t>
  </si>
  <si>
    <t>179 hours</t>
  </si>
  <si>
    <t>Central Mindanao University</t>
  </si>
  <si>
    <t>University Town, 8710 Musuan, Bukidnon</t>
  </si>
  <si>
    <t>63906-770-1891</t>
  </si>
  <si>
    <r>
      <rPr>
        <b/>
        <sz val="9"/>
        <color indexed="8"/>
        <rFont val="Arial Narrow"/>
        <family val="2"/>
      </rPr>
      <t xml:space="preserve">20211013PFBFOP215012
</t>
    </r>
    <r>
      <rPr>
        <sz val="9"/>
        <color theme="1"/>
        <rFont val="Arial Narrow"/>
        <family val="2"/>
      </rPr>
      <t xml:space="preserve"> </t>
    </r>
  </si>
  <si>
    <t xml:space="preserve">2nd </t>
  </si>
  <si>
    <t>Monark Foundation, Inc.</t>
  </si>
  <si>
    <t>Zone 2, Agusan, Cagayan de Oro City</t>
  </si>
  <si>
    <t>63 917-3280-231</t>
  </si>
  <si>
    <t>Heavy Equipment Servicing (Mechanical) NC II</t>
  </si>
  <si>
    <t>1760 hours</t>
  </si>
  <si>
    <t>20211043CONHEM206013</t>
  </si>
  <si>
    <t xml:space="preserve">Heavy Equipment Operation (Forklift) NC II </t>
  </si>
  <si>
    <t>221 hours</t>
  </si>
  <si>
    <t>20211043CONFOR219014</t>
  </si>
  <si>
    <t>PROVINCIAL TRAINING CENTER-MISAMIS OCCIDENTAL</t>
  </si>
  <si>
    <t>Panalsalan, Plaridel, Misamis Occidental</t>
  </si>
  <si>
    <t>09161507358</t>
  </si>
  <si>
    <t>20211042CONCAR218015</t>
  </si>
  <si>
    <t>20211042CONMAS218016</t>
  </si>
  <si>
    <t>Basic English Language (100 hours) - No Training Regulation</t>
  </si>
  <si>
    <t xml:space="preserve">OROQUIETA AGRO-INDUSTRIAL SCHOOL </t>
  </si>
  <si>
    <t>Villaflor, Oroquieta City</t>
  </si>
  <si>
    <t>(088)531-2111</t>
  </si>
  <si>
    <t>469 hours</t>
  </si>
  <si>
    <t>20211042ALTATS118017</t>
  </si>
  <si>
    <t>Pipe Fitting (Metallic) NC II</t>
  </si>
  <si>
    <t>20211042CONPIP218018</t>
  </si>
  <si>
    <t>Computer-based English Proficiency (100 hours) - No Training Regulation</t>
  </si>
  <si>
    <t>ILIGAN ACCESS INSTITUTE OF TECHNOLOGY, INC.</t>
  </si>
  <si>
    <t>3/F Deleste Bldg. Badelles St. Pala-o, Iligan City</t>
  </si>
  <si>
    <t>223-1804</t>
  </si>
  <si>
    <t>20211035ELCEIM215019</t>
  </si>
  <si>
    <t>Davao Del Norte</t>
  </si>
  <si>
    <t>Santo Niño Agriculture and Machinery Technical Institute, Inc.</t>
  </si>
  <si>
    <t>Purok 2A, Sto. Nino, Carmen, Davao del Norte</t>
  </si>
  <si>
    <t>(084) 628-5479</t>
  </si>
  <si>
    <t>Heavy Equipment Operation (Forklift) NC II</t>
  </si>
  <si>
    <t>185 Hours</t>
  </si>
  <si>
    <t xml:space="preserve">20211123CONFOR207002
</t>
  </si>
  <si>
    <t>20211123CONHEO207003</t>
  </si>
  <si>
    <t>January 4, 2021</t>
  </si>
  <si>
    <t>277 Hours</t>
  </si>
  <si>
    <t xml:space="preserve">20211123MEEEAW106007
</t>
  </si>
  <si>
    <t>297 Hours</t>
  </si>
  <si>
    <t>20211123MEEEAW206008</t>
  </si>
  <si>
    <t>Provincial Training Center - Davao Del Norte</t>
  </si>
  <si>
    <t>Energy Park, Apokon, Tagum City</t>
  </si>
  <si>
    <t>0919-9949-538</t>
  </si>
  <si>
    <t xml:space="preserve">Others </t>
  </si>
  <si>
    <t>Entrepreneurship</t>
  </si>
  <si>
    <t>January 22, 2021</t>
  </si>
  <si>
    <t>Christian Academy in Davao Oriental Technological Colleges, Inc.</t>
  </si>
  <si>
    <t>Kamagong St., Brgy. Sainz, Mati, Davao Oriental</t>
  </si>
  <si>
    <t>087 811-1184/ 5089</t>
  </si>
  <si>
    <t>Web Development NC III</t>
  </si>
  <si>
    <t>1195 hours</t>
  </si>
  <si>
    <t>20211125ICTWBD318001</t>
  </si>
  <si>
    <t xml:space="preserve">Davao Occidental </t>
  </si>
  <si>
    <t>Provincial Training Center - Malita</t>
  </si>
  <si>
    <t>Quezon St., Poblacion Malita Davao Occidental</t>
  </si>
  <si>
    <t>063-9089702771</t>
  </si>
  <si>
    <t>Prepare and Cook Hot Meals Leading to Cookery NC II</t>
  </si>
  <si>
    <t>20211186TRSCOK214COK214CC1005</t>
  </si>
  <si>
    <t>325 Hours</t>
  </si>
  <si>
    <t>20211186CONCAR218004</t>
  </si>
  <si>
    <t>Evolve Training Skills and Assessment Center, Inc.</t>
  </si>
  <si>
    <t>104 Amethyst St. Gem Village, Ma-a Davao City</t>
  </si>
  <si>
    <t>(082)322-0726 / 0975-285-9273</t>
  </si>
  <si>
    <t>465 Hours</t>
  </si>
  <si>
    <t>20211124TRSHSK213006</t>
  </si>
  <si>
    <t>40 Hours</t>
  </si>
  <si>
    <t>MTP-202111AFFOAP212002</t>
  </si>
  <si>
    <t>MTP-202111AFFACP105001</t>
  </si>
  <si>
    <t>Surallah National Agricultural School</t>
  </si>
  <si>
    <t>Brgy. Dajay, Surallah, So. Cotabato</t>
  </si>
  <si>
    <t>083-238-5143</t>
  </si>
  <si>
    <t xml:space="preserve">Trainers Methodology Level II                               (Training Designer/Developer) </t>
  </si>
  <si>
    <t>20211263TVETRM211001</t>
  </si>
  <si>
    <t>addtitional</t>
  </si>
  <si>
    <t xml:space="preserve">Driving NC II </t>
  </si>
  <si>
    <t>20211263ALTDRV204004</t>
  </si>
  <si>
    <t>Umani Cabal Farm, Inc.</t>
  </si>
  <si>
    <t>Purok Hechanova, Brgy. Paraiso, City  Koronadal, South Cotabato</t>
  </si>
  <si>
    <t>09959287469
083-2283579</t>
  </si>
  <si>
    <t>20211263AFFRMO207003</t>
  </si>
  <si>
    <t>Koronadal Millennial Academy, Inc.</t>
  </si>
  <si>
    <t>corner Alba Aguinaldo Street, Zone III, Poblacion, City of Koronadal, South Cotabato</t>
  </si>
  <si>
    <t>09464798902</t>
  </si>
  <si>
    <t>Massage Therapy NC II</t>
  </si>
  <si>
    <t>20211263HHCMAT217005</t>
  </si>
  <si>
    <t>Makilala Vocational Technical Skills Training Center</t>
  </si>
  <si>
    <t>Makilala, Cotabato City</t>
  </si>
  <si>
    <t>09085188881</t>
  </si>
  <si>
    <t>20211247ALTATS118001</t>
  </si>
  <si>
    <t>United Talent Academy, Inc.</t>
  </si>
  <si>
    <t>Purok Villanueva, Calumpang, General Santos City</t>
  </si>
  <si>
    <t>09203072659
09277111186</t>
  </si>
  <si>
    <t>202 hours</t>
  </si>
  <si>
    <t>20211280CONPLM214001</t>
  </si>
  <si>
    <t>Raphael Alessandri Foundation Academy</t>
  </si>
  <si>
    <t>Lot 5B  IA, Cahilsot Subdivision, Purok Sta. Cruz, Brgy. Calumpang, General Santos City</t>
  </si>
  <si>
    <t>(083) 877 2143/ 09231219988</t>
  </si>
  <si>
    <t>Machining NC II</t>
  </si>
  <si>
    <t>337 hours</t>
  </si>
  <si>
    <t>20211280MEEMCG205002</t>
  </si>
  <si>
    <t>1st District (South Cotabato)</t>
  </si>
  <si>
    <t>Holy Trinity College of General Santos City, Incorporated</t>
  </si>
  <si>
    <t>Fiscal Gregorio Daproza Avenue, General Santos City</t>
  </si>
  <si>
    <t>552-5578/ 552-3905</t>
  </si>
  <si>
    <t>20211280SOCBKP307003</t>
  </si>
  <si>
    <t>RMK International Language and Training  Center, Inc.</t>
  </si>
  <si>
    <t>Sta. Cruz, Brgy. Calumpang, General Santos City</t>
  </si>
  <si>
    <t>09151101328/ 09758004865</t>
  </si>
  <si>
    <t>Pharmacy Services NC III</t>
  </si>
  <si>
    <t>1048 hours</t>
  </si>
  <si>
    <t>20211280HHCPHA315004</t>
  </si>
  <si>
    <t>Cotabato City</t>
  </si>
  <si>
    <t>Provincial Training Center - Cotabato City</t>
  </si>
  <si>
    <t>ORC Compound, Cotabato City</t>
  </si>
  <si>
    <t>(064) 552-2508/ 421-1139/</t>
  </si>
  <si>
    <t>202112980002</t>
  </si>
  <si>
    <t>20211298AFFOAP212AGR611302001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</si>
</sst>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mmmm\ d&quot;, &quot;yyyy;@"/>
    <numFmt numFmtId="168" formatCode="mm/dd/yyyy;@"/>
    <numFmt numFmtId="169" formatCode="mmmm\ dd&quot;, &quot;yyyy;@"/>
    <numFmt numFmtId="170" formatCode="0;[Red]0"/>
    <numFmt numFmtId="171" formatCode="mm/dd/yyyy"/>
    <numFmt numFmtId="172" formatCode="mmmm\ d\,\ yyyy"/>
  </numFmts>
  <fonts count="19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sz val="9"/>
      <color indexed="63"/>
      <name val="Arial Narrow"/>
      <family val="2"/>
    </font>
    <font>
      <sz val="9"/>
      <color rgb="FF000000"/>
      <name val="Arial Narrow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sz val="8"/>
      <name val="Arial Narrow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8" fillId="0" borderId="0"/>
  </cellStyleXfs>
  <cellXfs count="13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13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28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Fill="1" applyAlignment="1">
      <alignment horizontal="left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center" vertical="top" wrapText="1"/>
    </xf>
    <xf numFmtId="167" fontId="12" fillId="0" borderId="1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2" fillId="0" borderId="3" xfId="0" quotePrefix="1" applyFont="1" applyFill="1" applyBorder="1" applyAlignment="1">
      <alignment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vertical="top" wrapText="1"/>
    </xf>
    <xf numFmtId="0" fontId="2" fillId="0" borderId="3" xfId="1" applyFont="1" applyFill="1" applyBorder="1" applyAlignment="1">
      <alignment vertical="top" wrapText="1"/>
    </xf>
    <xf numFmtId="0" fontId="2" fillId="0" borderId="3" xfId="0" quotePrefix="1" applyFont="1" applyFill="1" applyBorder="1" applyAlignment="1">
      <alignment horizontal="left" vertical="top" wrapText="1"/>
    </xf>
    <xf numFmtId="0" fontId="2" fillId="0" borderId="3" xfId="0" quotePrefix="1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2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1" fillId="0" borderId="4" xfId="43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4" xfId="0" quotePrefix="1" applyFont="1" applyFill="1" applyBorder="1" applyAlignment="1">
      <alignment vertical="center" wrapText="1"/>
    </xf>
    <xf numFmtId="0" fontId="11" fillId="0" borderId="4" xfId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center" wrapText="1"/>
    </xf>
    <xf numFmtId="167" fontId="11" fillId="0" borderId="4" xfId="0" applyNumberFormat="1" applyFont="1" applyFill="1" applyBorder="1" applyAlignment="1">
      <alignment horizontal="center" vertical="center" wrapText="1"/>
    </xf>
    <xf numFmtId="0" fontId="11" fillId="0" borderId="3" xfId="43" quotePrefix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left" vertical="top" wrapText="1"/>
    </xf>
    <xf numFmtId="167" fontId="11" fillId="0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0" fontId="2" fillId="0" borderId="5" xfId="0" quotePrefix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top" wrapText="1"/>
    </xf>
    <xf numFmtId="168" fontId="11" fillId="0" borderId="3" xfId="47" quotePrefix="1" applyNumberFormat="1" applyFont="1" applyFill="1" applyBorder="1" applyAlignment="1">
      <alignment horizontal="left" vertical="top" wrapText="1"/>
    </xf>
    <xf numFmtId="49" fontId="2" fillId="0" borderId="3" xfId="43" applyNumberFormat="1" applyFont="1" applyFill="1" applyBorder="1" applyAlignment="1">
      <alignment horizontal="left" vertical="top" wrapText="1"/>
    </xf>
    <xf numFmtId="0" fontId="2" fillId="0" borderId="3" xfId="43" applyFont="1" applyFill="1" applyBorder="1" applyAlignment="1">
      <alignment vertical="top" wrapText="1"/>
    </xf>
    <xf numFmtId="0" fontId="2" fillId="0" borderId="3" xfId="1" applyFont="1" applyFill="1" applyBorder="1" applyAlignment="1">
      <alignment horizontal="left" vertical="top" wrapText="1"/>
    </xf>
    <xf numFmtId="49" fontId="2" fillId="0" borderId="3" xfId="47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quotePrefix="1" applyNumberFormat="1" applyFont="1" applyFill="1" applyBorder="1" applyAlignment="1">
      <alignment horizontal="left" vertical="top" wrapText="1"/>
    </xf>
    <xf numFmtId="166" fontId="2" fillId="0" borderId="3" xfId="0" applyNumberFormat="1" applyFont="1" applyFill="1" applyBorder="1" applyAlignment="1">
      <alignment horizontal="left" vertical="top" wrapText="1"/>
    </xf>
    <xf numFmtId="164" fontId="2" fillId="0" borderId="3" xfId="0" applyNumberFormat="1" applyFont="1" applyFill="1" applyBorder="1" applyAlignment="1">
      <alignment horizontal="center" vertical="top" wrapText="1"/>
    </xf>
    <xf numFmtId="1" fontId="2" fillId="0" borderId="6" xfId="0" applyNumberFormat="1" applyFont="1" applyFill="1" applyBorder="1" applyAlignment="1">
      <alignment horizontal="center" vertical="top" wrapText="1"/>
    </xf>
    <xf numFmtId="166" fontId="2" fillId="0" borderId="6" xfId="0" applyNumberFormat="1" applyFont="1" applyFill="1" applyBorder="1" applyAlignment="1">
      <alignment horizontal="left" vertical="top"/>
    </xf>
    <xf numFmtId="0" fontId="14" fillId="0" borderId="6" xfId="0" applyFont="1" applyFill="1" applyBorder="1" applyAlignment="1">
      <alignment horizontal="center" vertical="top" wrapText="1"/>
    </xf>
    <xf numFmtId="0" fontId="2" fillId="0" borderId="3" xfId="50" applyFont="1" applyFill="1" applyBorder="1" applyAlignment="1">
      <alignment horizontal="center" vertical="top" wrapText="1"/>
    </xf>
    <xf numFmtId="0" fontId="2" fillId="0" borderId="3" xfId="18" applyFont="1" applyBorder="1" applyAlignment="1">
      <alignment horizontal="left" vertical="top" wrapText="1"/>
    </xf>
    <xf numFmtId="0" fontId="2" fillId="0" borderId="3" xfId="4" applyFont="1" applyFill="1" applyBorder="1" applyAlignment="1">
      <alignment horizontal="left" vertical="top" wrapText="1"/>
    </xf>
    <xf numFmtId="0" fontId="2" fillId="0" borderId="3" xfId="4" applyFont="1" applyBorder="1" applyAlignment="1">
      <alignment horizontal="left" vertical="top" wrapText="1"/>
    </xf>
    <xf numFmtId="0" fontId="2" fillId="0" borderId="3" xfId="4" quotePrefix="1" applyFont="1" applyFill="1" applyBorder="1" applyAlignment="1">
      <alignment horizontal="left" vertical="top" wrapText="1"/>
    </xf>
    <xf numFmtId="0" fontId="2" fillId="0" borderId="3" xfId="5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15" fontId="2" fillId="0" borderId="3" xfId="50" quotePrefix="1" applyNumberFormat="1" applyFont="1" applyFill="1" applyBorder="1" applyAlignment="1">
      <alignment horizontal="left" vertical="top" wrapText="1"/>
    </xf>
    <xf numFmtId="0" fontId="2" fillId="0" borderId="3" xfId="50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2" fillId="0" borderId="3" xfId="50" quotePrefix="1" applyNumberFormat="1" applyFont="1" applyFill="1" applyBorder="1" applyAlignment="1">
      <alignment horizontal="left" vertical="top" wrapText="1"/>
    </xf>
    <xf numFmtId="164" fontId="2" fillId="0" borderId="3" xfId="50" applyNumberFormat="1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172" fontId="2" fillId="0" borderId="3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/>
    </xf>
    <xf numFmtId="49" fontId="2" fillId="0" borderId="1" xfId="22" applyNumberFormat="1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wrapText="1"/>
    </xf>
    <xf numFmtId="170" fontId="11" fillId="0" borderId="3" xfId="0" quotePrefix="1" applyNumberFormat="1" applyFont="1" applyFill="1" applyBorder="1" applyAlignment="1">
      <alignment horizontal="left" vertical="top" wrapText="1"/>
    </xf>
    <xf numFmtId="164" fontId="11" fillId="0" borderId="3" xfId="0" quotePrefix="1" applyNumberFormat="1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1" fillId="0" borderId="7" xfId="0" quotePrefix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71" fontId="11" fillId="0" borderId="7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167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" fontId="10" fillId="0" borderId="1" xfId="0" applyNumberFormat="1" applyFont="1" applyBorder="1" applyAlignment="1">
      <alignment horizontal="center" vertical="top" wrapText="1"/>
    </xf>
    <xf numFmtId="167" fontId="10" fillId="0" borderId="1" xfId="0" applyNumberFormat="1" applyFont="1" applyBorder="1" applyAlignment="1">
      <alignment horizontal="center" vertical="top" wrapText="1"/>
    </xf>
    <xf numFmtId="167" fontId="10" fillId="0" borderId="1" xfId="0" applyNumberFormat="1" applyFont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0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2" fillId="0" borderId="1" xfId="51" applyFont="1" applyFill="1" applyBorder="1" applyAlignment="1">
      <alignment horizontal="center" vertical="top" wrapText="1"/>
    </xf>
    <xf numFmtId="1" fontId="2" fillId="0" borderId="1" xfId="51" applyNumberFormat="1" applyFont="1" applyFill="1" applyBorder="1" applyAlignment="1">
      <alignment horizontal="left" vertical="top" wrapText="1"/>
    </xf>
    <xf numFmtId="167" fontId="2" fillId="0" borderId="1" xfId="1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</cellXfs>
  <cellStyles count="52">
    <cellStyle name="Comma 2" xfId="44" xr:uid="{00000000-0005-0000-0000-000000000000}"/>
    <cellStyle name="Hyperlink 2" xfId="16" xr:uid="{00000000-0005-0000-0000-000001000000}"/>
    <cellStyle name="Hyperlink 3" xfId="41" xr:uid="{00000000-0005-0000-0000-000002000000}"/>
    <cellStyle name="Hyperlink 4" xfId="49" xr:uid="{00000000-0005-0000-0000-000003000000}"/>
    <cellStyle name="Normal" xfId="0" builtinId="0"/>
    <cellStyle name="Normal 10" xfId="28" xr:uid="{00000000-0005-0000-0000-000005000000}"/>
    <cellStyle name="Normal 10 2" xfId="37" xr:uid="{00000000-0005-0000-0000-000006000000}"/>
    <cellStyle name="Normal 11" xfId="43" xr:uid="{00000000-0005-0000-0000-000007000000}"/>
    <cellStyle name="Normal 12" xfId="17" xr:uid="{00000000-0005-0000-0000-000008000000}"/>
    <cellStyle name="Normal 12 2" xfId="27" xr:uid="{00000000-0005-0000-0000-000009000000}"/>
    <cellStyle name="Normal 13" xfId="5" xr:uid="{00000000-0005-0000-0000-00000A000000}"/>
    <cellStyle name="Normal 15" xfId="26" xr:uid="{00000000-0005-0000-0000-00000B000000}"/>
    <cellStyle name="Normal 16" xfId="3" xr:uid="{00000000-0005-0000-0000-00000C000000}"/>
    <cellStyle name="Normal 19 2" xfId="36" xr:uid="{00000000-0005-0000-0000-00000D000000}"/>
    <cellStyle name="Normal 2" xfId="1" xr:uid="{00000000-0005-0000-0000-00000E000000}"/>
    <cellStyle name="Normal 2 2" xfId="21" xr:uid="{00000000-0005-0000-0000-00000F000000}"/>
    <cellStyle name="Normal 2 2 2" xfId="42" xr:uid="{00000000-0005-0000-0000-000010000000}"/>
    <cellStyle name="Normal 2 3" xfId="22" xr:uid="{00000000-0005-0000-0000-000011000000}"/>
    <cellStyle name="Normal 2 4" xfId="48" xr:uid="{00000000-0005-0000-0000-000012000000}"/>
    <cellStyle name="Normal 20" xfId="33" xr:uid="{00000000-0005-0000-0000-000013000000}"/>
    <cellStyle name="Normal 23" xfId="7" xr:uid="{00000000-0005-0000-0000-000014000000}"/>
    <cellStyle name="Normal 24" xfId="25" xr:uid="{00000000-0005-0000-0000-000015000000}"/>
    <cellStyle name="Normal 25" xfId="23" xr:uid="{00000000-0005-0000-0000-000016000000}"/>
    <cellStyle name="Normal 26" xfId="45" xr:uid="{00000000-0005-0000-0000-000017000000}"/>
    <cellStyle name="Normal 3" xfId="4" xr:uid="{00000000-0005-0000-0000-000018000000}"/>
    <cellStyle name="Normal 31" xfId="9" xr:uid="{00000000-0005-0000-0000-000019000000}"/>
    <cellStyle name="Normal 32" xfId="8" xr:uid="{00000000-0005-0000-0000-00001A000000}"/>
    <cellStyle name="Normal 33" xfId="10" xr:uid="{00000000-0005-0000-0000-00001B000000}"/>
    <cellStyle name="Normal 34" xfId="11" xr:uid="{00000000-0005-0000-0000-00001C000000}"/>
    <cellStyle name="Normal 39" xfId="34" xr:uid="{00000000-0005-0000-0000-00001D000000}"/>
    <cellStyle name="Normal 4" xfId="2" xr:uid="{00000000-0005-0000-0000-00001E000000}"/>
    <cellStyle name="Normal 4 2" xfId="47" xr:uid="{00000000-0005-0000-0000-00001F000000}"/>
    <cellStyle name="Normal 45" xfId="40" xr:uid="{00000000-0005-0000-0000-000020000000}"/>
    <cellStyle name="Normal 48" xfId="20" xr:uid="{00000000-0005-0000-0000-000021000000}"/>
    <cellStyle name="Normal 5" xfId="18" xr:uid="{00000000-0005-0000-0000-000022000000}"/>
    <cellStyle name="Normal 53" xfId="38" xr:uid="{00000000-0005-0000-0000-000023000000}"/>
    <cellStyle name="Normal 55" xfId="39" xr:uid="{00000000-0005-0000-0000-000024000000}"/>
    <cellStyle name="Normal 6" xfId="6" xr:uid="{00000000-0005-0000-0000-000025000000}"/>
    <cellStyle name="Normal 6 2" xfId="19" xr:uid="{00000000-0005-0000-0000-000026000000}"/>
    <cellStyle name="Normal 64" xfId="29" xr:uid="{00000000-0005-0000-0000-000027000000}"/>
    <cellStyle name="Normal 65" xfId="30" xr:uid="{00000000-0005-0000-0000-000028000000}"/>
    <cellStyle name="Normal 69" xfId="15" xr:uid="{00000000-0005-0000-0000-000029000000}"/>
    <cellStyle name="Normal 71" xfId="31" xr:uid="{00000000-0005-0000-0000-00002A000000}"/>
    <cellStyle name="Normal 72" xfId="46" xr:uid="{00000000-0005-0000-0000-00002B000000}"/>
    <cellStyle name="Normal 73" xfId="32" xr:uid="{00000000-0005-0000-0000-00002C000000}"/>
    <cellStyle name="Normal 8" xfId="24" xr:uid="{00000000-0005-0000-0000-00002D000000}"/>
    <cellStyle name="Normal 9" xfId="35" xr:uid="{00000000-0005-0000-0000-00002E000000}"/>
    <cellStyle name="Normal 92" xfId="12" xr:uid="{00000000-0005-0000-0000-00002F000000}"/>
    <cellStyle name="Normal 93" xfId="13" xr:uid="{00000000-0005-0000-0000-000030000000}"/>
    <cellStyle name="Normal 94" xfId="14" xr:uid="{00000000-0005-0000-0000-000031000000}"/>
    <cellStyle name="Normal_Cot. City" xfId="51" xr:uid="{00000000-0005-0000-0000-000032000000}"/>
    <cellStyle name="Normal_Sheet3" xfId="50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OTS/UPDATED%20DATABASE/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6"/>
  <sheetViews>
    <sheetView tabSelected="1" topLeftCell="G1" zoomScale="130" zoomScaleNormal="130" workbookViewId="0">
      <selection activeCell="P2" sqref="P2"/>
    </sheetView>
  </sheetViews>
  <sheetFormatPr defaultColWidth="10.7265625" defaultRowHeight="11.5" x14ac:dyDescent="0.25"/>
  <cols>
    <col min="1" max="1" width="7.26953125" style="2" bestFit="1" customWidth="1"/>
    <col min="2" max="2" width="10" style="2" bestFit="1" customWidth="1"/>
    <col min="3" max="3" width="13.54296875" style="2" customWidth="1"/>
    <col min="4" max="4" width="22.453125" style="3" customWidth="1"/>
    <col min="5" max="5" width="10.453125" style="2" bestFit="1" customWidth="1"/>
    <col min="6" max="6" width="14" style="2" bestFit="1" customWidth="1"/>
    <col min="7" max="7" width="18.453125" style="3" customWidth="1"/>
    <col min="8" max="8" width="9.81640625" style="3" customWidth="1"/>
    <col min="9" max="9" width="16.7265625" style="3" customWidth="1"/>
    <col min="10" max="10" width="18.26953125" style="3" customWidth="1"/>
    <col min="11" max="11" width="10" style="2" bestFit="1" customWidth="1"/>
    <col min="12" max="12" width="13.7265625" style="3" bestFit="1" customWidth="1"/>
    <col min="13" max="13" width="14.81640625" style="33" customWidth="1"/>
    <col min="14" max="14" width="7" style="2" bestFit="1" customWidth="1"/>
    <col min="15" max="15" width="8.1796875" style="2" bestFit="1" customWidth="1"/>
    <col min="16" max="16384" width="10.7265625" style="1"/>
  </cols>
  <sheetData>
    <row r="1" spans="1:15" s="4" customFormat="1" ht="23" x14ac:dyDescent="0.35">
      <c r="A1" s="27" t="s">
        <v>0</v>
      </c>
      <c r="B1" s="27" t="s">
        <v>1</v>
      </c>
      <c r="C1" s="27" t="s">
        <v>13</v>
      </c>
      <c r="D1" s="27" t="s">
        <v>2</v>
      </c>
      <c r="E1" s="27" t="s">
        <v>3</v>
      </c>
      <c r="F1" s="27" t="s">
        <v>4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32" t="s">
        <v>11</v>
      </c>
      <c r="N1" s="27" t="s">
        <v>12</v>
      </c>
      <c r="O1" s="27" t="s">
        <v>14</v>
      </c>
    </row>
    <row r="2" spans="1:15" ht="46" x14ac:dyDescent="0.25">
      <c r="A2" s="38" t="s">
        <v>15</v>
      </c>
      <c r="B2" s="38" t="s">
        <v>25</v>
      </c>
      <c r="C2" s="38" t="s">
        <v>56</v>
      </c>
      <c r="D2" s="39" t="s">
        <v>199</v>
      </c>
      <c r="E2" s="38" t="s">
        <v>17</v>
      </c>
      <c r="F2" s="40" t="s">
        <v>18</v>
      </c>
      <c r="G2" s="39" t="s">
        <v>200</v>
      </c>
      <c r="H2" s="41" t="s">
        <v>19</v>
      </c>
      <c r="I2" s="39" t="s">
        <v>84</v>
      </c>
      <c r="J2" s="39" t="s">
        <v>201</v>
      </c>
      <c r="K2" s="40" t="s">
        <v>202</v>
      </c>
      <c r="L2" s="42" t="s">
        <v>203</v>
      </c>
      <c r="M2" s="43">
        <v>44218</v>
      </c>
      <c r="N2" s="38" t="s">
        <v>23</v>
      </c>
      <c r="O2" s="44" t="s">
        <v>24</v>
      </c>
    </row>
    <row r="3" spans="1:15" ht="34.5" x14ac:dyDescent="0.25">
      <c r="A3" s="38" t="s">
        <v>15</v>
      </c>
      <c r="B3" s="38" t="s">
        <v>25</v>
      </c>
      <c r="C3" s="38" t="s">
        <v>56</v>
      </c>
      <c r="D3" s="39" t="s">
        <v>199</v>
      </c>
      <c r="E3" s="38" t="s">
        <v>17</v>
      </c>
      <c r="F3" s="40" t="s">
        <v>18</v>
      </c>
      <c r="G3" s="39" t="s">
        <v>200</v>
      </c>
      <c r="H3" s="41" t="s">
        <v>19</v>
      </c>
      <c r="I3" s="39" t="s">
        <v>84</v>
      </c>
      <c r="J3" s="39" t="s">
        <v>204</v>
      </c>
      <c r="K3" s="40" t="s">
        <v>202</v>
      </c>
      <c r="L3" s="42" t="s">
        <v>205</v>
      </c>
      <c r="M3" s="43">
        <v>44218</v>
      </c>
      <c r="N3" s="38" t="s">
        <v>23</v>
      </c>
      <c r="O3" s="44" t="s">
        <v>24</v>
      </c>
    </row>
    <row r="4" spans="1:15" ht="23" x14ac:dyDescent="0.25">
      <c r="A4" s="38" t="s">
        <v>15</v>
      </c>
      <c r="B4" s="38" t="s">
        <v>25</v>
      </c>
      <c r="C4" s="38" t="s">
        <v>56</v>
      </c>
      <c r="D4" s="39" t="s">
        <v>206</v>
      </c>
      <c r="E4" s="38" t="s">
        <v>17</v>
      </c>
      <c r="F4" s="38" t="s">
        <v>18</v>
      </c>
      <c r="G4" s="39" t="s">
        <v>207</v>
      </c>
      <c r="H4" s="39" t="s">
        <v>208</v>
      </c>
      <c r="I4" s="39" t="s">
        <v>82</v>
      </c>
      <c r="J4" s="39" t="s">
        <v>97</v>
      </c>
      <c r="K4" s="40" t="s">
        <v>209</v>
      </c>
      <c r="L4" s="42" t="s">
        <v>210</v>
      </c>
      <c r="M4" s="43">
        <v>44214</v>
      </c>
      <c r="N4" s="38" t="s">
        <v>23</v>
      </c>
      <c r="O4" s="39" t="s">
        <v>24</v>
      </c>
    </row>
    <row r="5" spans="1:15" ht="23" x14ac:dyDescent="0.25">
      <c r="A5" s="38" t="s">
        <v>15</v>
      </c>
      <c r="B5" s="38" t="s">
        <v>25</v>
      </c>
      <c r="C5" s="38" t="s">
        <v>56</v>
      </c>
      <c r="D5" s="39" t="s">
        <v>206</v>
      </c>
      <c r="E5" s="38" t="s">
        <v>17</v>
      </c>
      <c r="F5" s="38" t="s">
        <v>18</v>
      </c>
      <c r="G5" s="39" t="s">
        <v>207</v>
      </c>
      <c r="H5" s="39" t="s">
        <v>208</v>
      </c>
      <c r="I5" s="39" t="s">
        <v>84</v>
      </c>
      <c r="J5" s="39" t="s">
        <v>107</v>
      </c>
      <c r="K5" s="40" t="s">
        <v>108</v>
      </c>
      <c r="L5" s="42" t="s">
        <v>211</v>
      </c>
      <c r="M5" s="43">
        <v>44214</v>
      </c>
      <c r="N5" s="38" t="s">
        <v>23</v>
      </c>
      <c r="O5" s="39" t="s">
        <v>24</v>
      </c>
    </row>
    <row r="6" spans="1:15" ht="46" x14ac:dyDescent="0.25">
      <c r="A6" s="38" t="s">
        <v>15</v>
      </c>
      <c r="B6" s="38" t="s">
        <v>25</v>
      </c>
      <c r="C6" s="38" t="s">
        <v>56</v>
      </c>
      <c r="D6" s="39" t="s">
        <v>212</v>
      </c>
      <c r="E6" s="38" t="s">
        <v>17</v>
      </c>
      <c r="F6" s="38" t="s">
        <v>18</v>
      </c>
      <c r="G6" s="39" t="s">
        <v>213</v>
      </c>
      <c r="H6" s="39" t="s">
        <v>214</v>
      </c>
      <c r="I6" s="39" t="s">
        <v>84</v>
      </c>
      <c r="J6" s="39" t="s">
        <v>86</v>
      </c>
      <c r="K6" s="40" t="s">
        <v>87</v>
      </c>
      <c r="L6" s="42" t="s">
        <v>215</v>
      </c>
      <c r="M6" s="43">
        <v>44218</v>
      </c>
      <c r="N6" s="38" t="s">
        <v>23</v>
      </c>
      <c r="O6" s="39" t="s">
        <v>29</v>
      </c>
    </row>
    <row r="7" spans="1:15" ht="46" x14ac:dyDescent="0.25">
      <c r="A7" s="38" t="s">
        <v>15</v>
      </c>
      <c r="B7" s="38" t="s">
        <v>25</v>
      </c>
      <c r="C7" s="38" t="s">
        <v>56</v>
      </c>
      <c r="D7" s="39" t="s">
        <v>212</v>
      </c>
      <c r="E7" s="38" t="s">
        <v>17</v>
      </c>
      <c r="F7" s="38" t="s">
        <v>18</v>
      </c>
      <c r="G7" s="39" t="s">
        <v>213</v>
      </c>
      <c r="H7" s="39" t="s">
        <v>214</v>
      </c>
      <c r="I7" s="39" t="s">
        <v>82</v>
      </c>
      <c r="J7" s="39" t="s">
        <v>115</v>
      </c>
      <c r="K7" s="40" t="s">
        <v>83</v>
      </c>
      <c r="L7" s="42" t="s">
        <v>216</v>
      </c>
      <c r="M7" s="43">
        <v>44218</v>
      </c>
      <c r="N7" s="38" t="s">
        <v>23</v>
      </c>
      <c r="O7" s="39" t="s">
        <v>29</v>
      </c>
    </row>
    <row r="8" spans="1:15" ht="23" x14ac:dyDescent="0.25">
      <c r="A8" s="38" t="s">
        <v>15</v>
      </c>
      <c r="B8" s="38" t="s">
        <v>25</v>
      </c>
      <c r="C8" s="38" t="s">
        <v>56</v>
      </c>
      <c r="D8" s="39" t="s">
        <v>217</v>
      </c>
      <c r="E8" s="38" t="s">
        <v>17</v>
      </c>
      <c r="F8" s="40" t="s">
        <v>18</v>
      </c>
      <c r="G8" s="39" t="s">
        <v>218</v>
      </c>
      <c r="H8" s="44" t="s">
        <v>219</v>
      </c>
      <c r="I8" s="39" t="s">
        <v>84</v>
      </c>
      <c r="J8" s="39" t="s">
        <v>86</v>
      </c>
      <c r="K8" s="40" t="s">
        <v>87</v>
      </c>
      <c r="L8" s="42" t="s">
        <v>220</v>
      </c>
      <c r="M8" s="43">
        <v>44200</v>
      </c>
      <c r="N8" s="38" t="s">
        <v>23</v>
      </c>
      <c r="O8" s="44" t="s">
        <v>24</v>
      </c>
    </row>
    <row r="9" spans="1:15" ht="34.5" x14ac:dyDescent="0.25">
      <c r="A9" s="38" t="s">
        <v>15</v>
      </c>
      <c r="B9" s="38" t="s">
        <v>25</v>
      </c>
      <c r="C9" s="38" t="s">
        <v>56</v>
      </c>
      <c r="D9" s="39" t="s">
        <v>221</v>
      </c>
      <c r="E9" s="38" t="s">
        <v>17</v>
      </c>
      <c r="F9" s="38" t="s">
        <v>18</v>
      </c>
      <c r="G9" s="39" t="s">
        <v>222</v>
      </c>
      <c r="H9" s="45" t="s">
        <v>223</v>
      </c>
      <c r="I9" s="39" t="s">
        <v>84</v>
      </c>
      <c r="J9" s="39" t="s">
        <v>86</v>
      </c>
      <c r="K9" s="40" t="s">
        <v>87</v>
      </c>
      <c r="L9" s="42" t="s">
        <v>224</v>
      </c>
      <c r="M9" s="43">
        <v>44218</v>
      </c>
      <c r="N9" s="38" t="s">
        <v>23</v>
      </c>
      <c r="O9" s="44" t="s">
        <v>29</v>
      </c>
    </row>
    <row r="10" spans="1:15" ht="34.5" x14ac:dyDescent="0.25">
      <c r="A10" s="38" t="s">
        <v>15</v>
      </c>
      <c r="B10" s="38" t="s">
        <v>25</v>
      </c>
      <c r="C10" s="38" t="s">
        <v>56</v>
      </c>
      <c r="D10" s="39" t="s">
        <v>225</v>
      </c>
      <c r="E10" s="38" t="s">
        <v>17</v>
      </c>
      <c r="F10" s="40" t="s">
        <v>18</v>
      </c>
      <c r="G10" s="39" t="s">
        <v>226</v>
      </c>
      <c r="H10" s="46" t="s">
        <v>227</v>
      </c>
      <c r="I10" s="39" t="s">
        <v>82</v>
      </c>
      <c r="J10" s="39" t="s">
        <v>115</v>
      </c>
      <c r="K10" s="40" t="s">
        <v>83</v>
      </c>
      <c r="L10" s="47" t="s">
        <v>228</v>
      </c>
      <c r="M10" s="43">
        <v>44200</v>
      </c>
      <c r="N10" s="38" t="s">
        <v>23</v>
      </c>
      <c r="O10" s="44" t="s">
        <v>24</v>
      </c>
    </row>
    <row r="11" spans="1:15" ht="46" x14ac:dyDescent="0.25">
      <c r="A11" s="38" t="s">
        <v>15</v>
      </c>
      <c r="B11" s="38" t="s">
        <v>25</v>
      </c>
      <c r="C11" s="38" t="s">
        <v>56</v>
      </c>
      <c r="D11" s="39" t="s">
        <v>229</v>
      </c>
      <c r="E11" s="38" t="s">
        <v>17</v>
      </c>
      <c r="F11" s="40" t="s">
        <v>18</v>
      </c>
      <c r="G11" s="39" t="s">
        <v>230</v>
      </c>
      <c r="H11" s="39" t="s">
        <v>19</v>
      </c>
      <c r="I11" s="39" t="s">
        <v>84</v>
      </c>
      <c r="J11" s="45" t="s">
        <v>201</v>
      </c>
      <c r="K11" s="40" t="s">
        <v>202</v>
      </c>
      <c r="L11" s="48" t="s">
        <v>231</v>
      </c>
      <c r="M11" s="43">
        <v>44218</v>
      </c>
      <c r="N11" s="38" t="s">
        <v>23</v>
      </c>
      <c r="O11" s="44" t="s">
        <v>29</v>
      </c>
    </row>
    <row r="12" spans="1:15" ht="34.5" x14ac:dyDescent="0.25">
      <c r="A12" s="38" t="s">
        <v>15</v>
      </c>
      <c r="B12" s="38" t="s">
        <v>25</v>
      </c>
      <c r="C12" s="38" t="s">
        <v>56</v>
      </c>
      <c r="D12" s="39" t="s">
        <v>229</v>
      </c>
      <c r="E12" s="38" t="s">
        <v>17</v>
      </c>
      <c r="F12" s="40" t="s">
        <v>18</v>
      </c>
      <c r="G12" s="39" t="s">
        <v>230</v>
      </c>
      <c r="H12" s="39" t="s">
        <v>19</v>
      </c>
      <c r="I12" s="39" t="s">
        <v>84</v>
      </c>
      <c r="J12" s="45" t="s">
        <v>232</v>
      </c>
      <c r="K12" s="40" t="s">
        <v>202</v>
      </c>
      <c r="L12" s="48" t="s">
        <v>233</v>
      </c>
      <c r="M12" s="43">
        <v>44218</v>
      </c>
      <c r="N12" s="38" t="s">
        <v>23</v>
      </c>
      <c r="O12" s="44" t="s">
        <v>29</v>
      </c>
    </row>
    <row r="13" spans="1:15" ht="34.5" x14ac:dyDescent="0.25">
      <c r="A13" s="38" t="s">
        <v>15</v>
      </c>
      <c r="B13" s="38" t="s">
        <v>25</v>
      </c>
      <c r="C13" s="38" t="s">
        <v>56</v>
      </c>
      <c r="D13" s="39" t="s">
        <v>229</v>
      </c>
      <c r="E13" s="38" t="s">
        <v>17</v>
      </c>
      <c r="F13" s="40" t="s">
        <v>18</v>
      </c>
      <c r="G13" s="39" t="s">
        <v>230</v>
      </c>
      <c r="H13" s="39" t="s">
        <v>19</v>
      </c>
      <c r="I13" s="39" t="s">
        <v>84</v>
      </c>
      <c r="J13" s="45" t="s">
        <v>234</v>
      </c>
      <c r="K13" s="40" t="s">
        <v>202</v>
      </c>
      <c r="L13" s="48" t="s">
        <v>235</v>
      </c>
      <c r="M13" s="43">
        <v>44218</v>
      </c>
      <c r="N13" s="38" t="s">
        <v>23</v>
      </c>
      <c r="O13" s="44" t="s">
        <v>29</v>
      </c>
    </row>
    <row r="14" spans="1:15" ht="34.5" x14ac:dyDescent="0.25">
      <c r="A14" s="38" t="s">
        <v>15</v>
      </c>
      <c r="B14" s="38" t="s">
        <v>25</v>
      </c>
      <c r="C14" s="38" t="s">
        <v>56</v>
      </c>
      <c r="D14" s="39" t="s">
        <v>229</v>
      </c>
      <c r="E14" s="38" t="s">
        <v>17</v>
      </c>
      <c r="F14" s="40" t="s">
        <v>18</v>
      </c>
      <c r="G14" s="39" t="s">
        <v>230</v>
      </c>
      <c r="H14" s="39" t="s">
        <v>19</v>
      </c>
      <c r="I14" s="39" t="s">
        <v>84</v>
      </c>
      <c r="J14" s="45" t="s">
        <v>236</v>
      </c>
      <c r="K14" s="40" t="s">
        <v>202</v>
      </c>
      <c r="L14" s="48" t="s">
        <v>237</v>
      </c>
      <c r="M14" s="43">
        <v>44218</v>
      </c>
      <c r="N14" s="38" t="s">
        <v>23</v>
      </c>
      <c r="O14" s="44" t="s">
        <v>29</v>
      </c>
    </row>
    <row r="15" spans="1:15" ht="23" x14ac:dyDescent="0.25">
      <c r="A15" s="38" t="s">
        <v>15</v>
      </c>
      <c r="B15" s="38" t="s">
        <v>238</v>
      </c>
      <c r="C15" s="38" t="s">
        <v>16</v>
      </c>
      <c r="D15" s="39" t="s">
        <v>239</v>
      </c>
      <c r="E15" s="38" t="s">
        <v>17</v>
      </c>
      <c r="F15" s="40" t="s">
        <v>18</v>
      </c>
      <c r="G15" s="39" t="s">
        <v>240</v>
      </c>
      <c r="H15" s="39" t="s">
        <v>241</v>
      </c>
      <c r="I15" s="45" t="s">
        <v>84</v>
      </c>
      <c r="J15" s="39" t="s">
        <v>242</v>
      </c>
      <c r="K15" s="40" t="s">
        <v>243</v>
      </c>
      <c r="L15" s="42" t="s">
        <v>244</v>
      </c>
      <c r="M15" s="43">
        <v>44203</v>
      </c>
      <c r="N15" s="38" t="s">
        <v>23</v>
      </c>
      <c r="O15" s="44" t="s">
        <v>29</v>
      </c>
    </row>
    <row r="16" spans="1:15" ht="23" x14ac:dyDescent="0.25">
      <c r="A16" s="38" t="s">
        <v>15</v>
      </c>
      <c r="B16" s="38" t="s">
        <v>238</v>
      </c>
      <c r="C16" s="38" t="s">
        <v>16</v>
      </c>
      <c r="D16" s="39" t="s">
        <v>239</v>
      </c>
      <c r="E16" s="38" t="s">
        <v>17</v>
      </c>
      <c r="F16" s="40" t="s">
        <v>18</v>
      </c>
      <c r="G16" s="39" t="s">
        <v>240</v>
      </c>
      <c r="H16" s="39" t="s">
        <v>241</v>
      </c>
      <c r="I16" s="45" t="s">
        <v>84</v>
      </c>
      <c r="J16" s="39" t="s">
        <v>107</v>
      </c>
      <c r="K16" s="40" t="s">
        <v>108</v>
      </c>
      <c r="L16" s="42" t="s">
        <v>245</v>
      </c>
      <c r="M16" s="43">
        <v>44203</v>
      </c>
      <c r="N16" s="38" t="s">
        <v>23</v>
      </c>
      <c r="O16" s="44" t="s">
        <v>29</v>
      </c>
    </row>
    <row r="17" spans="1:15" ht="23" x14ac:dyDescent="0.25">
      <c r="A17" s="38" t="s">
        <v>15</v>
      </c>
      <c r="B17" s="38" t="s">
        <v>25</v>
      </c>
      <c r="C17" s="38" t="s">
        <v>56</v>
      </c>
      <c r="D17" s="39" t="s">
        <v>246</v>
      </c>
      <c r="E17" s="38" t="s">
        <v>17</v>
      </c>
      <c r="F17" s="40" t="s">
        <v>18</v>
      </c>
      <c r="G17" s="39" t="s">
        <v>247</v>
      </c>
      <c r="H17" s="39" t="s">
        <v>248</v>
      </c>
      <c r="I17" s="39" t="s">
        <v>249</v>
      </c>
      <c r="J17" s="39" t="s">
        <v>46</v>
      </c>
      <c r="K17" s="40" t="s">
        <v>47</v>
      </c>
      <c r="L17" s="49" t="s">
        <v>250</v>
      </c>
      <c r="M17" s="43">
        <v>44214</v>
      </c>
      <c r="N17" s="38" t="s">
        <v>23</v>
      </c>
      <c r="O17" s="44" t="s">
        <v>73</v>
      </c>
    </row>
    <row r="18" spans="1:15" ht="23" x14ac:dyDescent="0.25">
      <c r="A18" s="50" t="s">
        <v>30</v>
      </c>
      <c r="B18" s="50" t="s">
        <v>39</v>
      </c>
      <c r="C18" s="51" t="s">
        <v>31</v>
      </c>
      <c r="D18" s="52" t="s">
        <v>251</v>
      </c>
      <c r="E18" s="51" t="s">
        <v>17</v>
      </c>
      <c r="F18" s="51" t="s">
        <v>18</v>
      </c>
      <c r="G18" s="53" t="s">
        <v>252</v>
      </c>
      <c r="H18" s="54" t="s">
        <v>253</v>
      </c>
      <c r="I18" s="52" t="s">
        <v>254</v>
      </c>
      <c r="J18" s="55" t="s">
        <v>114</v>
      </c>
      <c r="K18" s="56" t="s">
        <v>163</v>
      </c>
      <c r="L18" s="57" t="s">
        <v>255</v>
      </c>
      <c r="M18" s="58" t="s">
        <v>256</v>
      </c>
      <c r="N18" s="51" t="s">
        <v>28</v>
      </c>
      <c r="O18" s="53" t="s">
        <v>35</v>
      </c>
    </row>
    <row r="19" spans="1:15" ht="23" x14ac:dyDescent="0.25">
      <c r="A19" s="38" t="s">
        <v>30</v>
      </c>
      <c r="B19" s="38" t="s">
        <v>34</v>
      </c>
      <c r="C19" s="38" t="s">
        <v>31</v>
      </c>
      <c r="D19" s="44" t="s">
        <v>257</v>
      </c>
      <c r="E19" s="38" t="s">
        <v>17</v>
      </c>
      <c r="F19" s="38" t="s">
        <v>18</v>
      </c>
      <c r="G19" s="44" t="s">
        <v>258</v>
      </c>
      <c r="H19" s="59">
        <v>9206858281</v>
      </c>
      <c r="I19" s="39" t="s">
        <v>84</v>
      </c>
      <c r="J19" s="60" t="s">
        <v>259</v>
      </c>
      <c r="K19" s="61" t="s">
        <v>130</v>
      </c>
      <c r="L19" s="62" t="s">
        <v>260</v>
      </c>
      <c r="M19" s="63">
        <v>44202</v>
      </c>
      <c r="N19" s="38" t="s">
        <v>23</v>
      </c>
      <c r="O19" s="44" t="s">
        <v>33</v>
      </c>
    </row>
    <row r="20" spans="1:15" ht="23.5" thickBot="1" x14ac:dyDescent="0.3">
      <c r="A20" s="38" t="s">
        <v>30</v>
      </c>
      <c r="B20" s="38" t="s">
        <v>34</v>
      </c>
      <c r="C20" s="38" t="s">
        <v>31</v>
      </c>
      <c r="D20" s="44" t="s">
        <v>261</v>
      </c>
      <c r="E20" s="38" t="s">
        <v>17</v>
      </c>
      <c r="F20" s="38" t="s">
        <v>18</v>
      </c>
      <c r="G20" s="64" t="s">
        <v>262</v>
      </c>
      <c r="H20" s="65" t="s">
        <v>263</v>
      </c>
      <c r="I20" s="64" t="s">
        <v>254</v>
      </c>
      <c r="J20" s="66" t="s">
        <v>264</v>
      </c>
      <c r="K20" s="67" t="s">
        <v>163</v>
      </c>
      <c r="L20" s="64" t="s">
        <v>265</v>
      </c>
      <c r="M20" s="68" t="s">
        <v>266</v>
      </c>
      <c r="N20" s="38" t="s">
        <v>23</v>
      </c>
      <c r="O20" s="44" t="s">
        <v>267</v>
      </c>
    </row>
    <row r="21" spans="1:15" ht="23" x14ac:dyDescent="0.25">
      <c r="A21" s="38" t="s">
        <v>30</v>
      </c>
      <c r="B21" s="38" t="s">
        <v>37</v>
      </c>
      <c r="C21" s="38" t="s">
        <v>31</v>
      </c>
      <c r="D21" s="44" t="s">
        <v>268</v>
      </c>
      <c r="E21" s="38" t="s">
        <v>40</v>
      </c>
      <c r="F21" s="38" t="s">
        <v>41</v>
      </c>
      <c r="G21" s="39" t="s">
        <v>269</v>
      </c>
      <c r="H21" s="69" t="s">
        <v>270</v>
      </c>
      <c r="I21" s="70" t="s">
        <v>38</v>
      </c>
      <c r="J21" s="71" t="s">
        <v>271</v>
      </c>
      <c r="K21" s="72" t="s">
        <v>178</v>
      </c>
      <c r="L21" s="73" t="s">
        <v>272</v>
      </c>
      <c r="M21" s="63">
        <v>44207</v>
      </c>
      <c r="N21" s="38" t="s">
        <v>28</v>
      </c>
      <c r="O21" s="44" t="s">
        <v>35</v>
      </c>
    </row>
    <row r="22" spans="1:15" ht="23" x14ac:dyDescent="0.25">
      <c r="A22" s="38" t="s">
        <v>30</v>
      </c>
      <c r="B22" s="38" t="s">
        <v>273</v>
      </c>
      <c r="C22" s="38" t="s">
        <v>31</v>
      </c>
      <c r="D22" s="44" t="s">
        <v>274</v>
      </c>
      <c r="E22" s="38" t="s">
        <v>17</v>
      </c>
      <c r="F22" s="38" t="s">
        <v>18</v>
      </c>
      <c r="G22" s="44" t="s">
        <v>275</v>
      </c>
      <c r="H22" s="44" t="s">
        <v>276</v>
      </c>
      <c r="I22" s="39" t="s">
        <v>38</v>
      </c>
      <c r="J22" s="39" t="s">
        <v>277</v>
      </c>
      <c r="K22" s="40" t="s">
        <v>108</v>
      </c>
      <c r="L22" s="74" t="s">
        <v>278</v>
      </c>
      <c r="M22" s="43">
        <v>44214</v>
      </c>
      <c r="N22" s="38" t="s">
        <v>23</v>
      </c>
      <c r="O22" s="44" t="s">
        <v>35</v>
      </c>
    </row>
    <row r="23" spans="1:15" ht="46" x14ac:dyDescent="0.25">
      <c r="A23" s="38" t="s">
        <v>194</v>
      </c>
      <c r="B23" s="38" t="s">
        <v>195</v>
      </c>
      <c r="C23" s="38" t="s">
        <v>112</v>
      </c>
      <c r="D23" s="44" t="s">
        <v>279</v>
      </c>
      <c r="E23" s="38" t="s">
        <v>17</v>
      </c>
      <c r="F23" s="38" t="s">
        <v>132</v>
      </c>
      <c r="G23" s="44" t="s">
        <v>280</v>
      </c>
      <c r="H23" s="44" t="s">
        <v>281</v>
      </c>
      <c r="I23" s="44" t="s">
        <v>84</v>
      </c>
      <c r="J23" s="44" t="s">
        <v>123</v>
      </c>
      <c r="K23" s="40" t="s">
        <v>116</v>
      </c>
      <c r="L23" s="47" t="s">
        <v>282</v>
      </c>
      <c r="M23" s="43">
        <v>44211</v>
      </c>
      <c r="N23" s="38" t="s">
        <v>28</v>
      </c>
      <c r="O23" s="39" t="s">
        <v>283</v>
      </c>
    </row>
    <row r="24" spans="1:15" ht="23" x14ac:dyDescent="0.25">
      <c r="A24" s="38" t="s">
        <v>52</v>
      </c>
      <c r="B24" s="38" t="s">
        <v>67</v>
      </c>
      <c r="C24" s="38" t="s">
        <v>16</v>
      </c>
      <c r="D24" s="39" t="s">
        <v>284</v>
      </c>
      <c r="E24" s="38" t="s">
        <v>17</v>
      </c>
      <c r="F24" s="38" t="s">
        <v>18</v>
      </c>
      <c r="G24" s="44" t="s">
        <v>285</v>
      </c>
      <c r="H24" s="44">
        <v>4722659</v>
      </c>
      <c r="I24" s="44" t="s">
        <v>26</v>
      </c>
      <c r="J24" s="44" t="s">
        <v>286</v>
      </c>
      <c r="K24" s="38" t="s">
        <v>80</v>
      </c>
      <c r="L24" s="44" t="s">
        <v>287</v>
      </c>
      <c r="M24" s="75">
        <v>44210</v>
      </c>
      <c r="N24" s="38" t="s">
        <v>28</v>
      </c>
      <c r="O24" s="44" t="s">
        <v>24</v>
      </c>
    </row>
    <row r="25" spans="1:15" ht="34.5" x14ac:dyDescent="0.25">
      <c r="A25" s="38" t="s">
        <v>52</v>
      </c>
      <c r="B25" s="38" t="s">
        <v>88</v>
      </c>
      <c r="C25" s="38" t="s">
        <v>16</v>
      </c>
      <c r="D25" s="39" t="s">
        <v>288</v>
      </c>
      <c r="E25" s="76" t="s">
        <v>17</v>
      </c>
      <c r="F25" s="38" t="s">
        <v>18</v>
      </c>
      <c r="G25" s="44" t="s">
        <v>289</v>
      </c>
      <c r="H25" s="44" t="s">
        <v>290</v>
      </c>
      <c r="I25" s="44" t="s">
        <v>20</v>
      </c>
      <c r="J25" s="44" t="s">
        <v>89</v>
      </c>
      <c r="K25" s="38" t="s">
        <v>90</v>
      </c>
      <c r="L25" s="43" t="s">
        <v>291</v>
      </c>
      <c r="M25" s="75">
        <v>44200</v>
      </c>
      <c r="N25" s="38" t="s">
        <v>23</v>
      </c>
      <c r="O25" s="44" t="s">
        <v>29</v>
      </c>
    </row>
    <row r="26" spans="1:15" ht="34.5" x14ac:dyDescent="0.25">
      <c r="A26" s="38" t="s">
        <v>52</v>
      </c>
      <c r="B26" s="38" t="s">
        <v>88</v>
      </c>
      <c r="C26" s="38" t="s">
        <v>16</v>
      </c>
      <c r="D26" s="39" t="s">
        <v>288</v>
      </c>
      <c r="E26" s="76" t="s">
        <v>17</v>
      </c>
      <c r="F26" s="38" t="s">
        <v>18</v>
      </c>
      <c r="G26" s="44" t="s">
        <v>289</v>
      </c>
      <c r="H26" s="44" t="s">
        <v>290</v>
      </c>
      <c r="I26" s="44" t="s">
        <v>26</v>
      </c>
      <c r="J26" s="44" t="s">
        <v>91</v>
      </c>
      <c r="K26" s="38" t="s">
        <v>92</v>
      </c>
      <c r="L26" s="43" t="s">
        <v>292</v>
      </c>
      <c r="M26" s="75">
        <v>44200</v>
      </c>
      <c r="N26" s="38" t="s">
        <v>23</v>
      </c>
      <c r="O26" s="44" t="s">
        <v>29</v>
      </c>
    </row>
    <row r="27" spans="1:15" ht="34.5" x14ac:dyDescent="0.25">
      <c r="A27" s="38" t="s">
        <v>52</v>
      </c>
      <c r="B27" s="38" t="s">
        <v>88</v>
      </c>
      <c r="C27" s="38" t="s">
        <v>16</v>
      </c>
      <c r="D27" s="39" t="s">
        <v>288</v>
      </c>
      <c r="E27" s="76" t="s">
        <v>17</v>
      </c>
      <c r="F27" s="38" t="s">
        <v>18</v>
      </c>
      <c r="G27" s="44" t="s">
        <v>289</v>
      </c>
      <c r="H27" s="44" t="s">
        <v>290</v>
      </c>
      <c r="I27" s="44" t="s">
        <v>63</v>
      </c>
      <c r="J27" s="44" t="s">
        <v>114</v>
      </c>
      <c r="K27" s="38" t="s">
        <v>74</v>
      </c>
      <c r="L27" s="43" t="s">
        <v>293</v>
      </c>
      <c r="M27" s="75">
        <v>44200</v>
      </c>
      <c r="N27" s="38" t="s">
        <v>28</v>
      </c>
      <c r="O27" s="44" t="s">
        <v>29</v>
      </c>
    </row>
    <row r="28" spans="1:15" ht="34.5" x14ac:dyDescent="0.25">
      <c r="A28" s="38" t="s">
        <v>52</v>
      </c>
      <c r="B28" s="38" t="s">
        <v>81</v>
      </c>
      <c r="C28" s="38" t="s">
        <v>62</v>
      </c>
      <c r="D28" s="39" t="s">
        <v>294</v>
      </c>
      <c r="E28" s="38" t="s">
        <v>53</v>
      </c>
      <c r="F28" s="38" t="s">
        <v>18</v>
      </c>
      <c r="G28" s="44" t="s">
        <v>295</v>
      </c>
      <c r="H28" s="44" t="s">
        <v>296</v>
      </c>
      <c r="I28" s="44" t="s">
        <v>69</v>
      </c>
      <c r="J28" s="44" t="s">
        <v>93</v>
      </c>
      <c r="K28" s="38" t="s">
        <v>94</v>
      </c>
      <c r="L28" s="47" t="s">
        <v>297</v>
      </c>
      <c r="M28" s="75" t="s">
        <v>298</v>
      </c>
      <c r="N28" s="38" t="s">
        <v>23</v>
      </c>
      <c r="O28" s="44" t="s">
        <v>24</v>
      </c>
    </row>
    <row r="29" spans="1:15" ht="34.5" x14ac:dyDescent="0.25">
      <c r="A29" s="38" t="s">
        <v>52</v>
      </c>
      <c r="B29" s="38" t="s">
        <v>78</v>
      </c>
      <c r="C29" s="38" t="s">
        <v>31</v>
      </c>
      <c r="D29" s="39" t="s">
        <v>299</v>
      </c>
      <c r="E29" s="38" t="s">
        <v>17</v>
      </c>
      <c r="F29" s="38" t="s">
        <v>18</v>
      </c>
      <c r="G29" s="44" t="s">
        <v>300</v>
      </c>
      <c r="H29" s="44">
        <v>2474130</v>
      </c>
      <c r="I29" s="44" t="s">
        <v>20</v>
      </c>
      <c r="J29" s="44" t="s">
        <v>57</v>
      </c>
      <c r="K29" s="38" t="s">
        <v>58</v>
      </c>
      <c r="L29" s="77" t="s">
        <v>301</v>
      </c>
      <c r="M29" s="78">
        <v>44224</v>
      </c>
      <c r="N29" s="38" t="s">
        <v>23</v>
      </c>
      <c r="O29" s="44" t="s">
        <v>24</v>
      </c>
    </row>
    <row r="30" spans="1:15" ht="34.5" x14ac:dyDescent="0.25">
      <c r="A30" s="38" t="s">
        <v>52</v>
      </c>
      <c r="B30" s="38" t="s">
        <v>61</v>
      </c>
      <c r="C30" s="38" t="s">
        <v>71</v>
      </c>
      <c r="D30" s="39" t="s">
        <v>302</v>
      </c>
      <c r="E30" s="38" t="s">
        <v>17</v>
      </c>
      <c r="F30" s="38" t="s">
        <v>18</v>
      </c>
      <c r="G30" s="44" t="s">
        <v>303</v>
      </c>
      <c r="H30" s="79" t="s">
        <v>304</v>
      </c>
      <c r="I30" s="44" t="s">
        <v>26</v>
      </c>
      <c r="J30" s="44" t="s">
        <v>305</v>
      </c>
      <c r="K30" s="38" t="s">
        <v>306</v>
      </c>
      <c r="L30" s="47" t="s">
        <v>307</v>
      </c>
      <c r="M30" s="75">
        <v>44200</v>
      </c>
      <c r="N30" s="38" t="s">
        <v>23</v>
      </c>
      <c r="O30" s="44" t="s">
        <v>29</v>
      </c>
    </row>
    <row r="31" spans="1:15" ht="23" x14ac:dyDescent="0.25">
      <c r="A31" s="38" t="s">
        <v>96</v>
      </c>
      <c r="B31" s="80" t="s">
        <v>100</v>
      </c>
      <c r="C31" s="80" t="s">
        <v>71</v>
      </c>
      <c r="D31" s="81" t="s">
        <v>308</v>
      </c>
      <c r="E31" s="44" t="s">
        <v>17</v>
      </c>
      <c r="F31" s="82" t="s">
        <v>18</v>
      </c>
      <c r="G31" s="83" t="s">
        <v>309</v>
      </c>
      <c r="H31" s="84" t="s">
        <v>310</v>
      </c>
      <c r="I31" s="82" t="s">
        <v>20</v>
      </c>
      <c r="J31" s="82" t="s">
        <v>57</v>
      </c>
      <c r="K31" s="85" t="s">
        <v>58</v>
      </c>
      <c r="L31" s="86" t="s">
        <v>311</v>
      </c>
      <c r="M31" s="43">
        <v>44208</v>
      </c>
      <c r="N31" s="38" t="s">
        <v>23</v>
      </c>
      <c r="O31" s="38" t="s">
        <v>98</v>
      </c>
    </row>
    <row r="32" spans="1:15" ht="23" x14ac:dyDescent="0.25">
      <c r="A32" s="38" t="s">
        <v>96</v>
      </c>
      <c r="B32" s="80" t="s">
        <v>100</v>
      </c>
      <c r="C32" s="80" t="s">
        <v>71</v>
      </c>
      <c r="D32" s="81" t="s">
        <v>308</v>
      </c>
      <c r="E32" s="44" t="s">
        <v>17</v>
      </c>
      <c r="F32" s="82" t="s">
        <v>18</v>
      </c>
      <c r="G32" s="83" t="s">
        <v>309</v>
      </c>
      <c r="H32" s="84" t="s">
        <v>310</v>
      </c>
      <c r="I32" s="82" t="s">
        <v>20</v>
      </c>
      <c r="J32" s="82" t="s">
        <v>21</v>
      </c>
      <c r="K32" s="85" t="s">
        <v>22</v>
      </c>
      <c r="L32" s="86" t="s">
        <v>312</v>
      </c>
      <c r="M32" s="43">
        <v>44208</v>
      </c>
      <c r="N32" s="38" t="s">
        <v>23</v>
      </c>
      <c r="O32" s="87" t="s">
        <v>98</v>
      </c>
    </row>
    <row r="33" spans="1:15" ht="23" x14ac:dyDescent="0.25">
      <c r="A33" s="38" t="s">
        <v>96</v>
      </c>
      <c r="B33" s="80" t="s">
        <v>100</v>
      </c>
      <c r="C33" s="80" t="s">
        <v>102</v>
      </c>
      <c r="D33" s="85" t="s">
        <v>109</v>
      </c>
      <c r="E33" s="44" t="s">
        <v>17</v>
      </c>
      <c r="F33" s="82" t="s">
        <v>18</v>
      </c>
      <c r="G33" s="83" t="s">
        <v>110</v>
      </c>
      <c r="H33" s="84" t="s">
        <v>111</v>
      </c>
      <c r="I33" s="82" t="s">
        <v>20</v>
      </c>
      <c r="J33" s="82" t="s">
        <v>59</v>
      </c>
      <c r="K33" s="85" t="s">
        <v>60</v>
      </c>
      <c r="L33" s="86" t="s">
        <v>313</v>
      </c>
      <c r="M33" s="43">
        <v>44208</v>
      </c>
      <c r="N33" s="38" t="s">
        <v>23</v>
      </c>
      <c r="O33" s="87" t="s">
        <v>98</v>
      </c>
    </row>
    <row r="34" spans="1:15" ht="23" x14ac:dyDescent="0.25">
      <c r="A34" s="38" t="s">
        <v>96</v>
      </c>
      <c r="B34" s="80" t="s">
        <v>100</v>
      </c>
      <c r="C34" s="80" t="s">
        <v>102</v>
      </c>
      <c r="D34" s="85" t="s">
        <v>109</v>
      </c>
      <c r="E34" s="44" t="s">
        <v>17</v>
      </c>
      <c r="F34" s="82" t="s">
        <v>18</v>
      </c>
      <c r="G34" s="83" t="s">
        <v>110</v>
      </c>
      <c r="H34" s="84" t="s">
        <v>111</v>
      </c>
      <c r="I34" s="82" t="s">
        <v>20</v>
      </c>
      <c r="J34" s="82" t="s">
        <v>50</v>
      </c>
      <c r="K34" s="85" t="s">
        <v>51</v>
      </c>
      <c r="L34" s="86" t="s">
        <v>314</v>
      </c>
      <c r="M34" s="43">
        <v>44208</v>
      </c>
      <c r="N34" s="38" t="s">
        <v>23</v>
      </c>
      <c r="O34" s="87" t="s">
        <v>98</v>
      </c>
    </row>
    <row r="35" spans="1:15" ht="34.5" x14ac:dyDescent="0.25">
      <c r="A35" s="38" t="s">
        <v>96</v>
      </c>
      <c r="B35" s="80" t="s">
        <v>100</v>
      </c>
      <c r="C35" s="80" t="s">
        <v>75</v>
      </c>
      <c r="D35" s="88" t="s">
        <v>315</v>
      </c>
      <c r="E35" s="44" t="s">
        <v>17</v>
      </c>
      <c r="F35" s="82" t="s">
        <v>18</v>
      </c>
      <c r="G35" s="86" t="s">
        <v>316</v>
      </c>
      <c r="H35" s="89" t="s">
        <v>317</v>
      </c>
      <c r="I35" s="82" t="s">
        <v>20</v>
      </c>
      <c r="J35" s="86" t="s">
        <v>50</v>
      </c>
      <c r="K35" s="85" t="s">
        <v>51</v>
      </c>
      <c r="L35" s="86" t="s">
        <v>318</v>
      </c>
      <c r="M35" s="43">
        <v>44209</v>
      </c>
      <c r="N35" s="38" t="s">
        <v>23</v>
      </c>
      <c r="O35" s="87" t="s">
        <v>103</v>
      </c>
    </row>
    <row r="36" spans="1:15" ht="34.5" x14ac:dyDescent="0.25">
      <c r="A36" s="38" t="s">
        <v>96</v>
      </c>
      <c r="B36" s="80" t="s">
        <v>100</v>
      </c>
      <c r="C36" s="80" t="s">
        <v>75</v>
      </c>
      <c r="D36" s="88" t="s">
        <v>315</v>
      </c>
      <c r="E36" s="44" t="s">
        <v>17</v>
      </c>
      <c r="F36" s="82" t="s">
        <v>18</v>
      </c>
      <c r="G36" s="86" t="s">
        <v>316</v>
      </c>
      <c r="H36" s="89" t="s">
        <v>317</v>
      </c>
      <c r="I36" s="82" t="s">
        <v>20</v>
      </c>
      <c r="J36" s="86" t="s">
        <v>59</v>
      </c>
      <c r="K36" s="85" t="s">
        <v>60</v>
      </c>
      <c r="L36" s="86" t="s">
        <v>319</v>
      </c>
      <c r="M36" s="43">
        <v>44215</v>
      </c>
      <c r="N36" s="38" t="s">
        <v>23</v>
      </c>
      <c r="O36" s="87" t="s">
        <v>103</v>
      </c>
    </row>
    <row r="37" spans="1:15" ht="23" x14ac:dyDescent="0.25">
      <c r="A37" s="38" t="s">
        <v>96</v>
      </c>
      <c r="B37" s="80" t="s">
        <v>100</v>
      </c>
      <c r="C37" s="80" t="s">
        <v>56</v>
      </c>
      <c r="D37" s="85" t="s">
        <v>320</v>
      </c>
      <c r="E37" s="80" t="s">
        <v>40</v>
      </c>
      <c r="F37" s="38" t="s">
        <v>41</v>
      </c>
      <c r="G37" s="82" t="s">
        <v>321</v>
      </c>
      <c r="H37" s="84" t="s">
        <v>322</v>
      </c>
      <c r="I37" s="82" t="s">
        <v>113</v>
      </c>
      <c r="J37" s="85" t="s">
        <v>114</v>
      </c>
      <c r="K37" s="80" t="s">
        <v>32</v>
      </c>
      <c r="L37" s="90" t="s">
        <v>323</v>
      </c>
      <c r="M37" s="91">
        <v>44222</v>
      </c>
      <c r="N37" s="80" t="s">
        <v>28</v>
      </c>
      <c r="O37" s="87" t="s">
        <v>98</v>
      </c>
    </row>
    <row r="38" spans="1:15" ht="23" x14ac:dyDescent="0.25">
      <c r="A38" s="25" t="s">
        <v>118</v>
      </c>
      <c r="B38" s="25" t="s">
        <v>324</v>
      </c>
      <c r="C38" s="25" t="s">
        <v>31</v>
      </c>
      <c r="D38" s="6" t="s">
        <v>325</v>
      </c>
      <c r="E38" s="25" t="s">
        <v>17</v>
      </c>
      <c r="F38" s="21" t="s">
        <v>18</v>
      </c>
      <c r="G38" s="6" t="s">
        <v>326</v>
      </c>
      <c r="H38" s="6">
        <v>9509871240</v>
      </c>
      <c r="I38" s="26" t="s">
        <v>64</v>
      </c>
      <c r="J38" s="6" t="s">
        <v>65</v>
      </c>
      <c r="K38" s="21" t="s">
        <v>66</v>
      </c>
      <c r="L38" s="6" t="s">
        <v>327</v>
      </c>
      <c r="M38" s="18">
        <v>44204</v>
      </c>
      <c r="N38" s="5" t="s">
        <v>23</v>
      </c>
      <c r="O38" s="5" t="s">
        <v>98</v>
      </c>
    </row>
    <row r="39" spans="1:15" ht="46" x14ac:dyDescent="0.25">
      <c r="A39" s="25" t="s">
        <v>118</v>
      </c>
      <c r="B39" s="5" t="s">
        <v>324</v>
      </c>
      <c r="C39" s="5" t="s">
        <v>31</v>
      </c>
      <c r="D39" s="26" t="s">
        <v>328</v>
      </c>
      <c r="E39" s="25" t="s">
        <v>17</v>
      </c>
      <c r="F39" s="5" t="s">
        <v>18</v>
      </c>
      <c r="G39" s="6" t="s">
        <v>329</v>
      </c>
      <c r="H39" s="26" t="s">
        <v>330</v>
      </c>
      <c r="I39" s="26" t="s">
        <v>84</v>
      </c>
      <c r="J39" s="26" t="s">
        <v>107</v>
      </c>
      <c r="K39" s="5" t="s">
        <v>108</v>
      </c>
      <c r="L39" s="26" t="s">
        <v>331</v>
      </c>
      <c r="M39" s="18">
        <v>44172</v>
      </c>
      <c r="N39" s="5" t="s">
        <v>23</v>
      </c>
      <c r="O39" s="5" t="s">
        <v>98</v>
      </c>
    </row>
    <row r="40" spans="1:15" ht="34.5" x14ac:dyDescent="0.25">
      <c r="A40" s="5" t="s">
        <v>118</v>
      </c>
      <c r="B40" s="5" t="s">
        <v>119</v>
      </c>
      <c r="C40" s="5" t="s">
        <v>16</v>
      </c>
      <c r="D40" s="26" t="s">
        <v>332</v>
      </c>
      <c r="E40" s="25" t="s">
        <v>17</v>
      </c>
      <c r="F40" s="21" t="s">
        <v>18</v>
      </c>
      <c r="G40" s="26" t="s">
        <v>333</v>
      </c>
      <c r="H40" s="6" t="s">
        <v>19</v>
      </c>
      <c r="I40" s="26" t="s">
        <v>68</v>
      </c>
      <c r="J40" s="26" t="s">
        <v>334</v>
      </c>
      <c r="K40" s="6" t="s">
        <v>335</v>
      </c>
      <c r="L40" s="26" t="s">
        <v>336</v>
      </c>
      <c r="M40" s="18">
        <v>44211</v>
      </c>
      <c r="N40" s="5" t="s">
        <v>28</v>
      </c>
      <c r="O40" s="5" t="s">
        <v>103</v>
      </c>
    </row>
    <row r="41" spans="1:15" ht="46" x14ac:dyDescent="0.25">
      <c r="A41" s="5" t="s">
        <v>118</v>
      </c>
      <c r="B41" s="5" t="s">
        <v>121</v>
      </c>
      <c r="C41" s="5" t="s">
        <v>16</v>
      </c>
      <c r="D41" s="26" t="s">
        <v>337</v>
      </c>
      <c r="E41" s="25" t="s">
        <v>17</v>
      </c>
      <c r="F41" s="21" t="s">
        <v>132</v>
      </c>
      <c r="G41" s="26" t="s">
        <v>338</v>
      </c>
      <c r="H41" s="6" t="s">
        <v>339</v>
      </c>
      <c r="I41" s="26" t="s">
        <v>84</v>
      </c>
      <c r="J41" s="26" t="s">
        <v>123</v>
      </c>
      <c r="K41" s="6" t="s">
        <v>116</v>
      </c>
      <c r="L41" s="26" t="s">
        <v>340</v>
      </c>
      <c r="M41" s="18">
        <v>44204</v>
      </c>
      <c r="N41" s="5" t="s">
        <v>28</v>
      </c>
      <c r="O41" s="5" t="s">
        <v>103</v>
      </c>
    </row>
    <row r="42" spans="1:15" ht="46" x14ac:dyDescent="0.25">
      <c r="A42" s="5" t="s">
        <v>118</v>
      </c>
      <c r="B42" s="5" t="s">
        <v>125</v>
      </c>
      <c r="C42" s="5" t="s">
        <v>16</v>
      </c>
      <c r="D42" s="26" t="s">
        <v>341</v>
      </c>
      <c r="E42" s="25" t="s">
        <v>17</v>
      </c>
      <c r="F42" s="21" t="s">
        <v>18</v>
      </c>
      <c r="G42" s="26" t="s">
        <v>342</v>
      </c>
      <c r="H42" s="6" t="s">
        <v>19</v>
      </c>
      <c r="I42" s="26" t="s">
        <v>84</v>
      </c>
      <c r="J42" s="26" t="s">
        <v>123</v>
      </c>
      <c r="K42" s="6" t="s">
        <v>116</v>
      </c>
      <c r="L42" s="26" t="s">
        <v>343</v>
      </c>
      <c r="M42" s="18">
        <v>44225</v>
      </c>
      <c r="N42" s="5" t="s">
        <v>28</v>
      </c>
      <c r="O42" s="5" t="s">
        <v>103</v>
      </c>
    </row>
    <row r="43" spans="1:15" ht="23" x14ac:dyDescent="0.25">
      <c r="A43" s="5" t="s">
        <v>129</v>
      </c>
      <c r="B43" s="5" t="s">
        <v>135</v>
      </c>
      <c r="C43" s="5" t="s">
        <v>71</v>
      </c>
      <c r="D43" s="6" t="s">
        <v>344</v>
      </c>
      <c r="E43" s="6" t="s">
        <v>17</v>
      </c>
      <c r="F43" s="6" t="s">
        <v>18</v>
      </c>
      <c r="G43" s="6" t="s">
        <v>345</v>
      </c>
      <c r="H43" s="10" t="s">
        <v>346</v>
      </c>
      <c r="I43" s="6" t="s">
        <v>20</v>
      </c>
      <c r="J43" s="6" t="s">
        <v>57</v>
      </c>
      <c r="K43" s="5" t="s">
        <v>58</v>
      </c>
      <c r="L43" s="6" t="s">
        <v>347</v>
      </c>
      <c r="M43" s="16">
        <v>44225</v>
      </c>
      <c r="N43" s="5" t="s">
        <v>23</v>
      </c>
      <c r="O43" s="7" t="s">
        <v>24</v>
      </c>
    </row>
    <row r="44" spans="1:15" ht="46" x14ac:dyDescent="0.25">
      <c r="A44" s="5" t="s">
        <v>129</v>
      </c>
      <c r="B44" s="5" t="s">
        <v>135</v>
      </c>
      <c r="C44" s="5" t="s">
        <v>102</v>
      </c>
      <c r="D44" s="6" t="s">
        <v>348</v>
      </c>
      <c r="E44" s="6" t="s">
        <v>17</v>
      </c>
      <c r="F44" s="6" t="s">
        <v>132</v>
      </c>
      <c r="G44" s="6" t="s">
        <v>349</v>
      </c>
      <c r="H44" s="10" t="s">
        <v>350</v>
      </c>
      <c r="I44" s="6" t="s">
        <v>84</v>
      </c>
      <c r="J44" s="6" t="s">
        <v>107</v>
      </c>
      <c r="K44" s="5" t="s">
        <v>126</v>
      </c>
      <c r="L44" s="6" t="s">
        <v>351</v>
      </c>
      <c r="M44" s="16">
        <v>44200</v>
      </c>
      <c r="N44" s="5" t="s">
        <v>23</v>
      </c>
      <c r="O44" s="7" t="s">
        <v>29</v>
      </c>
    </row>
    <row r="45" spans="1:15" ht="23" x14ac:dyDescent="0.25">
      <c r="A45" s="5" t="s">
        <v>129</v>
      </c>
      <c r="B45" s="5" t="s">
        <v>131</v>
      </c>
      <c r="C45" s="5" t="s">
        <v>16</v>
      </c>
      <c r="D45" s="6" t="s">
        <v>352</v>
      </c>
      <c r="E45" s="6" t="s">
        <v>17</v>
      </c>
      <c r="F45" s="6" t="s">
        <v>18</v>
      </c>
      <c r="G45" s="6" t="s">
        <v>353</v>
      </c>
      <c r="H45" s="10" t="s">
        <v>354</v>
      </c>
      <c r="I45" s="6" t="s">
        <v>84</v>
      </c>
      <c r="J45" s="6" t="s">
        <v>107</v>
      </c>
      <c r="K45" s="5" t="s">
        <v>108</v>
      </c>
      <c r="L45" s="6" t="s">
        <v>355</v>
      </c>
      <c r="M45" s="16">
        <v>44225</v>
      </c>
      <c r="N45" s="5" t="s">
        <v>23</v>
      </c>
      <c r="O45" s="7" t="s">
        <v>29</v>
      </c>
    </row>
    <row r="46" spans="1:15" ht="34.5" x14ac:dyDescent="0.25">
      <c r="A46" s="5" t="s">
        <v>129</v>
      </c>
      <c r="B46" s="5" t="s">
        <v>135</v>
      </c>
      <c r="C46" s="5" t="s">
        <v>102</v>
      </c>
      <c r="D46" s="6" t="s">
        <v>356</v>
      </c>
      <c r="E46" s="6" t="s">
        <v>17</v>
      </c>
      <c r="F46" s="6" t="s">
        <v>132</v>
      </c>
      <c r="G46" s="6" t="s">
        <v>357</v>
      </c>
      <c r="H46" s="5" t="s">
        <v>358</v>
      </c>
      <c r="I46" s="6" t="s">
        <v>84</v>
      </c>
      <c r="J46" s="6" t="s">
        <v>359</v>
      </c>
      <c r="K46" s="5" t="s">
        <v>108</v>
      </c>
      <c r="L46" s="6" t="s">
        <v>360</v>
      </c>
      <c r="M46" s="16">
        <v>44225</v>
      </c>
      <c r="N46" s="5" t="s">
        <v>23</v>
      </c>
      <c r="O46" s="7" t="s">
        <v>29</v>
      </c>
    </row>
    <row r="47" spans="1:15" ht="46" x14ac:dyDescent="0.25">
      <c r="A47" s="5" t="s">
        <v>129</v>
      </c>
      <c r="B47" s="5" t="s">
        <v>135</v>
      </c>
      <c r="C47" s="5" t="s">
        <v>16</v>
      </c>
      <c r="D47" s="6" t="s">
        <v>361</v>
      </c>
      <c r="E47" s="6" t="s">
        <v>17</v>
      </c>
      <c r="F47" s="6" t="s">
        <v>18</v>
      </c>
      <c r="G47" s="6" t="s">
        <v>362</v>
      </c>
      <c r="H47" s="10" t="s">
        <v>363</v>
      </c>
      <c r="I47" s="6" t="s">
        <v>68</v>
      </c>
      <c r="J47" s="6" t="s">
        <v>364</v>
      </c>
      <c r="K47" s="5" t="s">
        <v>365</v>
      </c>
      <c r="L47" s="15">
        <v>20214340006</v>
      </c>
      <c r="M47" s="16">
        <v>44225</v>
      </c>
      <c r="N47" s="5" t="s">
        <v>28</v>
      </c>
      <c r="O47" s="7" t="s">
        <v>24</v>
      </c>
    </row>
    <row r="48" spans="1:15" ht="23" x14ac:dyDescent="0.25">
      <c r="A48" s="5" t="s">
        <v>129</v>
      </c>
      <c r="B48" s="5" t="s">
        <v>135</v>
      </c>
      <c r="C48" s="5" t="s">
        <v>31</v>
      </c>
      <c r="D48" s="6" t="s">
        <v>366</v>
      </c>
      <c r="E48" s="6" t="s">
        <v>17</v>
      </c>
      <c r="F48" s="6" t="s">
        <v>49</v>
      </c>
      <c r="G48" s="6" t="s">
        <v>367</v>
      </c>
      <c r="H48" s="10" t="s">
        <v>368</v>
      </c>
      <c r="I48" s="6" t="s">
        <v>63</v>
      </c>
      <c r="J48" s="6" t="s">
        <v>120</v>
      </c>
      <c r="K48" s="5" t="s">
        <v>369</v>
      </c>
      <c r="L48" s="6" t="s">
        <v>370</v>
      </c>
      <c r="M48" s="16">
        <v>44225</v>
      </c>
      <c r="N48" s="5" t="s">
        <v>23</v>
      </c>
      <c r="O48" s="7" t="s">
        <v>24</v>
      </c>
    </row>
    <row r="49" spans="1:15" ht="57.5" x14ac:dyDescent="0.25">
      <c r="A49" s="38" t="s">
        <v>138</v>
      </c>
      <c r="B49" s="38" t="s">
        <v>139</v>
      </c>
      <c r="C49" s="38" t="s">
        <v>71</v>
      </c>
      <c r="D49" s="44" t="s">
        <v>371</v>
      </c>
      <c r="E49" s="38" t="s">
        <v>17</v>
      </c>
      <c r="F49" s="38" t="s">
        <v>18</v>
      </c>
      <c r="G49" s="92" t="s">
        <v>372</v>
      </c>
      <c r="H49" s="42" t="s">
        <v>373</v>
      </c>
      <c r="I49" s="44" t="s">
        <v>20</v>
      </c>
      <c r="J49" s="44" t="s">
        <v>89</v>
      </c>
      <c r="K49" s="40" t="s">
        <v>147</v>
      </c>
      <c r="L49" s="48" t="s">
        <v>374</v>
      </c>
      <c r="M49" s="43">
        <v>44211</v>
      </c>
      <c r="N49" s="38" t="s">
        <v>23</v>
      </c>
      <c r="O49" s="39" t="s">
        <v>24</v>
      </c>
    </row>
    <row r="50" spans="1:15" ht="34.5" x14ac:dyDescent="0.25">
      <c r="A50" s="38" t="s">
        <v>138</v>
      </c>
      <c r="B50" s="38" t="s">
        <v>139</v>
      </c>
      <c r="C50" s="38" t="s">
        <v>71</v>
      </c>
      <c r="D50" s="44" t="s">
        <v>375</v>
      </c>
      <c r="E50" s="38" t="s">
        <v>17</v>
      </c>
      <c r="F50" s="38" t="s">
        <v>18</v>
      </c>
      <c r="G50" s="44" t="s">
        <v>376</v>
      </c>
      <c r="H50" s="93" t="s">
        <v>377</v>
      </c>
      <c r="I50" s="44" t="s">
        <v>82</v>
      </c>
      <c r="J50" s="44" t="s">
        <v>115</v>
      </c>
      <c r="K50" s="94" t="s">
        <v>83</v>
      </c>
      <c r="L50" s="95" t="s">
        <v>378</v>
      </c>
      <c r="M50" s="43">
        <v>44214</v>
      </c>
      <c r="N50" s="38" t="s">
        <v>23</v>
      </c>
      <c r="O50" s="39" t="s">
        <v>24</v>
      </c>
    </row>
    <row r="51" spans="1:15" ht="34.5" x14ac:dyDescent="0.25">
      <c r="A51" s="38" t="s">
        <v>138</v>
      </c>
      <c r="B51" s="38" t="s">
        <v>140</v>
      </c>
      <c r="C51" s="38" t="s">
        <v>31</v>
      </c>
      <c r="D51" s="44" t="s">
        <v>379</v>
      </c>
      <c r="E51" s="38" t="s">
        <v>17</v>
      </c>
      <c r="F51" s="38" t="s">
        <v>18</v>
      </c>
      <c r="G51" s="39" t="s">
        <v>380</v>
      </c>
      <c r="H51" s="45" t="s">
        <v>381</v>
      </c>
      <c r="I51" s="44" t="s">
        <v>20</v>
      </c>
      <c r="J51" s="44" t="s">
        <v>57</v>
      </c>
      <c r="K51" s="40" t="s">
        <v>58</v>
      </c>
      <c r="L51" s="48" t="s">
        <v>382</v>
      </c>
      <c r="M51" s="96">
        <v>44221</v>
      </c>
      <c r="N51" s="38" t="s">
        <v>23</v>
      </c>
      <c r="O51" s="39" t="s">
        <v>24</v>
      </c>
    </row>
    <row r="52" spans="1:15" ht="34.5" x14ac:dyDescent="0.25">
      <c r="A52" s="20" t="s">
        <v>141</v>
      </c>
      <c r="B52" s="20" t="s">
        <v>142</v>
      </c>
      <c r="C52" s="31" t="s">
        <v>56</v>
      </c>
      <c r="D52" s="17" t="s">
        <v>383</v>
      </c>
      <c r="E52" s="20" t="s">
        <v>17</v>
      </c>
      <c r="F52" s="20" t="s">
        <v>18</v>
      </c>
      <c r="G52" s="17" t="s">
        <v>384</v>
      </c>
      <c r="H52" s="19" t="s">
        <v>385</v>
      </c>
      <c r="I52" s="17" t="s">
        <v>113</v>
      </c>
      <c r="J52" s="17" t="s">
        <v>386</v>
      </c>
      <c r="K52" s="19" t="s">
        <v>163</v>
      </c>
      <c r="L52" s="19" t="s">
        <v>387</v>
      </c>
      <c r="M52" s="11">
        <v>44201</v>
      </c>
      <c r="N52" s="5" t="s">
        <v>23</v>
      </c>
      <c r="O52" s="5" t="s">
        <v>103</v>
      </c>
    </row>
    <row r="53" spans="1:15" ht="23" x14ac:dyDescent="0.25">
      <c r="A53" s="20" t="s">
        <v>141</v>
      </c>
      <c r="B53" s="30" t="s">
        <v>142</v>
      </c>
      <c r="C53" s="30" t="s">
        <v>56</v>
      </c>
      <c r="D53" s="17" t="s">
        <v>388</v>
      </c>
      <c r="E53" s="21" t="s">
        <v>17</v>
      </c>
      <c r="F53" s="21" t="s">
        <v>18</v>
      </c>
      <c r="G53" s="17" t="s">
        <v>389</v>
      </c>
      <c r="H53" s="6" t="s">
        <v>390</v>
      </c>
      <c r="I53" s="6" t="s">
        <v>42</v>
      </c>
      <c r="J53" s="17" t="s">
        <v>391</v>
      </c>
      <c r="K53" s="97" t="s">
        <v>169</v>
      </c>
      <c r="L53" s="13" t="s">
        <v>392</v>
      </c>
      <c r="M53" s="18">
        <v>44208</v>
      </c>
      <c r="N53" s="5" t="s">
        <v>23</v>
      </c>
      <c r="O53" s="5" t="s">
        <v>103</v>
      </c>
    </row>
    <row r="54" spans="1:15" ht="34.5" x14ac:dyDescent="0.25">
      <c r="A54" s="20" t="s">
        <v>141</v>
      </c>
      <c r="B54" s="20" t="s">
        <v>142</v>
      </c>
      <c r="C54" s="31" t="s">
        <v>56</v>
      </c>
      <c r="D54" s="17" t="s">
        <v>383</v>
      </c>
      <c r="E54" s="20" t="s">
        <v>17</v>
      </c>
      <c r="F54" s="20" t="s">
        <v>18</v>
      </c>
      <c r="G54" s="17" t="s">
        <v>384</v>
      </c>
      <c r="H54" s="19" t="s">
        <v>385</v>
      </c>
      <c r="I54" s="17" t="s">
        <v>26</v>
      </c>
      <c r="J54" s="17" t="s">
        <v>134</v>
      </c>
      <c r="K54" s="19" t="s">
        <v>393</v>
      </c>
      <c r="L54" s="19" t="s">
        <v>394</v>
      </c>
      <c r="M54" s="11">
        <v>44222</v>
      </c>
      <c r="N54" s="5" t="s">
        <v>23</v>
      </c>
      <c r="O54" s="5" t="s">
        <v>103</v>
      </c>
    </row>
    <row r="55" spans="1:15" ht="39" x14ac:dyDescent="0.25">
      <c r="A55" s="29" t="s">
        <v>196</v>
      </c>
      <c r="B55" s="29" t="s">
        <v>395</v>
      </c>
      <c r="C55" s="29" t="s">
        <v>56</v>
      </c>
      <c r="D55" s="34" t="s">
        <v>396</v>
      </c>
      <c r="E55" s="34" t="s">
        <v>40</v>
      </c>
      <c r="F55" s="34" t="s">
        <v>41</v>
      </c>
      <c r="G55" s="34" t="s">
        <v>397</v>
      </c>
      <c r="H55" s="34" t="s">
        <v>398</v>
      </c>
      <c r="I55" s="34" t="s">
        <v>42</v>
      </c>
      <c r="J55" s="34" t="s">
        <v>70</v>
      </c>
      <c r="K55" s="35" t="s">
        <v>36</v>
      </c>
      <c r="L55" s="34" t="s">
        <v>399</v>
      </c>
      <c r="M55" s="36" t="s">
        <v>400</v>
      </c>
      <c r="N55" s="29" t="s">
        <v>23</v>
      </c>
      <c r="O55" s="37" t="s">
        <v>98</v>
      </c>
    </row>
    <row r="56" spans="1:15" ht="39" x14ac:dyDescent="0.25">
      <c r="A56" s="29" t="s">
        <v>196</v>
      </c>
      <c r="B56" s="29" t="s">
        <v>395</v>
      </c>
      <c r="C56" s="29" t="s">
        <v>56</v>
      </c>
      <c r="D56" s="34" t="s">
        <v>396</v>
      </c>
      <c r="E56" s="34" t="s">
        <v>40</v>
      </c>
      <c r="F56" s="34" t="s">
        <v>41</v>
      </c>
      <c r="G56" s="34" t="s">
        <v>397</v>
      </c>
      <c r="H56" s="34" t="s">
        <v>398</v>
      </c>
      <c r="I56" s="34" t="s">
        <v>198</v>
      </c>
      <c r="J56" s="34" t="s">
        <v>401</v>
      </c>
      <c r="K56" s="35" t="s">
        <v>402</v>
      </c>
      <c r="L56" s="34" t="s">
        <v>403</v>
      </c>
      <c r="M56" s="36" t="s">
        <v>400</v>
      </c>
      <c r="N56" s="29" t="s">
        <v>23</v>
      </c>
      <c r="O56" s="37" t="s">
        <v>98</v>
      </c>
    </row>
    <row r="57" spans="1:15" ht="39" x14ac:dyDescent="0.25">
      <c r="A57" s="29" t="s">
        <v>196</v>
      </c>
      <c r="B57" s="29" t="s">
        <v>197</v>
      </c>
      <c r="C57" s="29" t="s">
        <v>404</v>
      </c>
      <c r="D57" s="34" t="s">
        <v>405</v>
      </c>
      <c r="E57" s="34" t="s">
        <v>40</v>
      </c>
      <c r="F57" s="34" t="s">
        <v>406</v>
      </c>
      <c r="G57" s="34" t="s">
        <v>407</v>
      </c>
      <c r="H57" s="34" t="s">
        <v>408</v>
      </c>
      <c r="I57" s="34" t="s">
        <v>179</v>
      </c>
      <c r="J57" s="34" t="s">
        <v>409</v>
      </c>
      <c r="K57" s="35" t="s">
        <v>410</v>
      </c>
      <c r="L57" s="34" t="s">
        <v>411</v>
      </c>
      <c r="M57" s="36" t="s">
        <v>412</v>
      </c>
      <c r="N57" s="29" t="s">
        <v>23</v>
      </c>
      <c r="O57" s="37" t="s">
        <v>98</v>
      </c>
    </row>
    <row r="58" spans="1:15" ht="39" x14ac:dyDescent="0.25">
      <c r="A58" s="29" t="s">
        <v>196</v>
      </c>
      <c r="B58" s="29" t="s">
        <v>413</v>
      </c>
      <c r="C58" s="29" t="s">
        <v>31</v>
      </c>
      <c r="D58" s="34" t="s">
        <v>414</v>
      </c>
      <c r="E58" s="34" t="s">
        <v>17</v>
      </c>
      <c r="F58" s="34" t="s">
        <v>18</v>
      </c>
      <c r="G58" s="34" t="s">
        <v>415</v>
      </c>
      <c r="H58" s="34" t="s">
        <v>416</v>
      </c>
      <c r="I58" s="34" t="s">
        <v>79</v>
      </c>
      <c r="J58" s="34" t="s">
        <v>417</v>
      </c>
      <c r="K58" s="35" t="s">
        <v>418</v>
      </c>
      <c r="L58" s="34" t="s">
        <v>419</v>
      </c>
      <c r="M58" s="36" t="s">
        <v>420</v>
      </c>
      <c r="N58" s="29" t="s">
        <v>23</v>
      </c>
      <c r="O58" s="37" t="s">
        <v>29</v>
      </c>
    </row>
    <row r="59" spans="1:15" ht="34.5" x14ac:dyDescent="0.25">
      <c r="A59" s="5" t="s">
        <v>143</v>
      </c>
      <c r="B59" s="5" t="s">
        <v>145</v>
      </c>
      <c r="C59" s="5" t="s">
        <v>421</v>
      </c>
      <c r="D59" s="6" t="s">
        <v>422</v>
      </c>
      <c r="E59" s="5" t="s">
        <v>17</v>
      </c>
      <c r="F59" s="5" t="s">
        <v>18</v>
      </c>
      <c r="G59" s="6" t="s">
        <v>423</v>
      </c>
      <c r="H59" s="98" t="s">
        <v>424</v>
      </c>
      <c r="I59" s="6" t="s">
        <v>42</v>
      </c>
      <c r="J59" s="6" t="s">
        <v>43</v>
      </c>
      <c r="K59" s="5" t="s">
        <v>128</v>
      </c>
      <c r="L59" s="6" t="s">
        <v>425</v>
      </c>
      <c r="M59" s="99">
        <v>44200</v>
      </c>
      <c r="N59" s="5" t="s">
        <v>23</v>
      </c>
      <c r="O59" s="5" t="s">
        <v>105</v>
      </c>
    </row>
    <row r="60" spans="1:15" ht="34.5" x14ac:dyDescent="0.25">
      <c r="A60" s="5" t="s">
        <v>143</v>
      </c>
      <c r="B60" s="5" t="s">
        <v>145</v>
      </c>
      <c r="C60" s="5" t="s">
        <v>421</v>
      </c>
      <c r="D60" s="6" t="s">
        <v>422</v>
      </c>
      <c r="E60" s="5" t="s">
        <v>17</v>
      </c>
      <c r="F60" s="5" t="s">
        <v>18</v>
      </c>
      <c r="G60" s="6" t="s">
        <v>423</v>
      </c>
      <c r="H60" s="98" t="s">
        <v>424</v>
      </c>
      <c r="I60" s="6" t="s">
        <v>42</v>
      </c>
      <c r="J60" s="6" t="s">
        <v>426</v>
      </c>
      <c r="K60" s="5" t="s">
        <v>427</v>
      </c>
      <c r="L60" s="6" t="s">
        <v>428</v>
      </c>
      <c r="M60" s="99">
        <v>44200</v>
      </c>
      <c r="N60" s="5" t="s">
        <v>23</v>
      </c>
      <c r="O60" s="5" t="s">
        <v>98</v>
      </c>
    </row>
    <row r="61" spans="1:15" ht="34.5" x14ac:dyDescent="0.25">
      <c r="A61" s="5" t="s">
        <v>143</v>
      </c>
      <c r="B61" s="5" t="s">
        <v>145</v>
      </c>
      <c r="C61" s="5" t="s">
        <v>421</v>
      </c>
      <c r="D61" s="6" t="s">
        <v>422</v>
      </c>
      <c r="E61" s="5" t="s">
        <v>17</v>
      </c>
      <c r="F61" s="5" t="s">
        <v>18</v>
      </c>
      <c r="G61" s="6" t="s">
        <v>423</v>
      </c>
      <c r="H61" s="98" t="s">
        <v>424</v>
      </c>
      <c r="I61" s="6" t="s">
        <v>42</v>
      </c>
      <c r="J61" s="6" t="s">
        <v>48</v>
      </c>
      <c r="K61" s="5" t="s">
        <v>72</v>
      </c>
      <c r="L61" s="6" t="s">
        <v>429</v>
      </c>
      <c r="M61" s="99">
        <v>44200</v>
      </c>
      <c r="N61" s="5" t="s">
        <v>23</v>
      </c>
      <c r="O61" s="5" t="s">
        <v>105</v>
      </c>
    </row>
    <row r="62" spans="1:15" ht="34.5" x14ac:dyDescent="0.25">
      <c r="A62" s="5" t="s">
        <v>143</v>
      </c>
      <c r="B62" s="5" t="s">
        <v>145</v>
      </c>
      <c r="C62" s="5" t="s">
        <v>421</v>
      </c>
      <c r="D62" s="6" t="s">
        <v>422</v>
      </c>
      <c r="E62" s="5" t="s">
        <v>17</v>
      </c>
      <c r="F62" s="5" t="s">
        <v>18</v>
      </c>
      <c r="G62" s="6" t="s">
        <v>423</v>
      </c>
      <c r="H62" s="98" t="s">
        <v>424</v>
      </c>
      <c r="I62" s="6" t="s">
        <v>42</v>
      </c>
      <c r="J62" s="6" t="s">
        <v>46</v>
      </c>
      <c r="K62" s="5" t="s">
        <v>47</v>
      </c>
      <c r="L62" s="6" t="s">
        <v>430</v>
      </c>
      <c r="M62" s="99">
        <v>44200</v>
      </c>
      <c r="N62" s="5" t="s">
        <v>23</v>
      </c>
      <c r="O62" s="5" t="s">
        <v>105</v>
      </c>
    </row>
    <row r="63" spans="1:15" ht="34.5" x14ac:dyDescent="0.25">
      <c r="A63" s="5" t="s">
        <v>143</v>
      </c>
      <c r="B63" s="5" t="s">
        <v>145</v>
      </c>
      <c r="C63" s="5" t="s">
        <v>421</v>
      </c>
      <c r="D63" s="6" t="s">
        <v>422</v>
      </c>
      <c r="E63" s="5" t="s">
        <v>17</v>
      </c>
      <c r="F63" s="5" t="s">
        <v>18</v>
      </c>
      <c r="G63" s="6" t="s">
        <v>423</v>
      </c>
      <c r="H63" s="98" t="s">
        <v>424</v>
      </c>
      <c r="I63" s="6" t="s">
        <v>42</v>
      </c>
      <c r="J63" s="6" t="s">
        <v>137</v>
      </c>
      <c r="K63" s="5" t="s">
        <v>128</v>
      </c>
      <c r="L63" s="6" t="s">
        <v>431</v>
      </c>
      <c r="M63" s="99">
        <v>44200</v>
      </c>
      <c r="N63" s="5" t="s">
        <v>23</v>
      </c>
      <c r="O63" s="5" t="s">
        <v>105</v>
      </c>
    </row>
    <row r="64" spans="1:15" ht="34.5" x14ac:dyDescent="0.25">
      <c r="A64" s="5" t="s">
        <v>143</v>
      </c>
      <c r="B64" s="5" t="s">
        <v>146</v>
      </c>
      <c r="C64" s="5" t="s">
        <v>56</v>
      </c>
      <c r="D64" s="6" t="s">
        <v>432</v>
      </c>
      <c r="E64" s="5" t="s">
        <v>17</v>
      </c>
      <c r="F64" s="5" t="s">
        <v>18</v>
      </c>
      <c r="G64" s="6" t="s">
        <v>433</v>
      </c>
      <c r="H64" s="100" t="s">
        <v>434</v>
      </c>
      <c r="I64" s="6" t="s">
        <v>113</v>
      </c>
      <c r="J64" s="13" t="s">
        <v>386</v>
      </c>
      <c r="K64" s="5" t="s">
        <v>32</v>
      </c>
      <c r="L64" s="13" t="s">
        <v>435</v>
      </c>
      <c r="M64" s="99">
        <v>44204</v>
      </c>
      <c r="N64" s="5" t="s">
        <v>23</v>
      </c>
      <c r="O64" s="5" t="s">
        <v>98</v>
      </c>
    </row>
    <row r="65" spans="1:15" ht="23" x14ac:dyDescent="0.25">
      <c r="A65" s="5" t="s">
        <v>143</v>
      </c>
      <c r="B65" s="5" t="s">
        <v>144</v>
      </c>
      <c r="C65" s="5" t="s">
        <v>16</v>
      </c>
      <c r="D65" s="6" t="s">
        <v>436</v>
      </c>
      <c r="E65" s="5" t="s">
        <v>17</v>
      </c>
      <c r="F65" s="5" t="s">
        <v>18</v>
      </c>
      <c r="G65" s="6" t="s">
        <v>437</v>
      </c>
      <c r="H65" s="6" t="s">
        <v>438</v>
      </c>
      <c r="I65" s="6" t="s">
        <v>20</v>
      </c>
      <c r="J65" s="6" t="s">
        <v>89</v>
      </c>
      <c r="K65" s="5" t="s">
        <v>90</v>
      </c>
      <c r="L65" s="13" t="s">
        <v>439</v>
      </c>
      <c r="M65" s="99">
        <v>44204</v>
      </c>
      <c r="N65" s="5" t="s">
        <v>23</v>
      </c>
      <c r="O65" s="5" t="s">
        <v>98</v>
      </c>
    </row>
    <row r="66" spans="1:15" ht="23" x14ac:dyDescent="0.25">
      <c r="A66" s="5" t="s">
        <v>143</v>
      </c>
      <c r="B66" s="5" t="s">
        <v>145</v>
      </c>
      <c r="C66" s="5" t="s">
        <v>440</v>
      </c>
      <c r="D66" s="6" t="s">
        <v>441</v>
      </c>
      <c r="E66" s="5" t="s">
        <v>17</v>
      </c>
      <c r="F66" s="5" t="s">
        <v>18</v>
      </c>
      <c r="G66" s="6" t="s">
        <v>442</v>
      </c>
      <c r="H66" s="6" t="s">
        <v>443</v>
      </c>
      <c r="I66" s="6" t="s">
        <v>42</v>
      </c>
      <c r="J66" s="6" t="s">
        <v>46</v>
      </c>
      <c r="K66" s="5" t="s">
        <v>444</v>
      </c>
      <c r="L66" s="6" t="s">
        <v>445</v>
      </c>
      <c r="M66" s="99">
        <v>44200</v>
      </c>
      <c r="N66" s="5" t="s">
        <v>23</v>
      </c>
      <c r="O66" s="5" t="s">
        <v>105</v>
      </c>
    </row>
    <row r="67" spans="1:15" ht="34.5" x14ac:dyDescent="0.25">
      <c r="A67" s="23" t="s">
        <v>143</v>
      </c>
      <c r="B67" s="23" t="s">
        <v>145</v>
      </c>
      <c r="C67" s="23" t="s">
        <v>75</v>
      </c>
      <c r="D67" s="13" t="s">
        <v>446</v>
      </c>
      <c r="E67" s="13" t="s">
        <v>17</v>
      </c>
      <c r="F67" s="13" t="s">
        <v>18</v>
      </c>
      <c r="G67" s="13" t="s">
        <v>447</v>
      </c>
      <c r="H67" s="100" t="s">
        <v>104</v>
      </c>
      <c r="I67" s="13" t="s">
        <v>54</v>
      </c>
      <c r="J67" s="13" t="s">
        <v>448</v>
      </c>
      <c r="K67" s="13" t="s">
        <v>449</v>
      </c>
      <c r="L67" s="13" t="s">
        <v>450</v>
      </c>
      <c r="M67" s="99">
        <v>44211</v>
      </c>
      <c r="N67" s="23" t="s">
        <v>23</v>
      </c>
      <c r="O67" s="5" t="s">
        <v>103</v>
      </c>
    </row>
    <row r="68" spans="1:15" ht="46" x14ac:dyDescent="0.25">
      <c r="A68" s="5" t="s">
        <v>143</v>
      </c>
      <c r="B68" s="5" t="s">
        <v>145</v>
      </c>
      <c r="C68" s="5" t="s">
        <v>102</v>
      </c>
      <c r="D68" s="6" t="s">
        <v>451</v>
      </c>
      <c r="E68" s="5" t="s">
        <v>17</v>
      </c>
      <c r="F68" s="5" t="s">
        <v>18</v>
      </c>
      <c r="G68" s="13" t="s">
        <v>452</v>
      </c>
      <c r="H68" s="28" t="s">
        <v>453</v>
      </c>
      <c r="I68" s="6" t="s">
        <v>26</v>
      </c>
      <c r="J68" s="6" t="s">
        <v>91</v>
      </c>
      <c r="K68" s="5" t="s">
        <v>454</v>
      </c>
      <c r="L68" s="6" t="s">
        <v>455</v>
      </c>
      <c r="M68" s="99">
        <v>44204</v>
      </c>
      <c r="N68" s="5" t="s">
        <v>23</v>
      </c>
      <c r="O68" s="5" t="s">
        <v>98</v>
      </c>
    </row>
    <row r="69" spans="1:15" ht="34.5" x14ac:dyDescent="0.25">
      <c r="A69" s="38" t="s">
        <v>148</v>
      </c>
      <c r="B69" s="38" t="s">
        <v>150</v>
      </c>
      <c r="C69" s="38" t="s">
        <v>31</v>
      </c>
      <c r="D69" s="39" t="s">
        <v>151</v>
      </c>
      <c r="E69" s="39" t="s">
        <v>17</v>
      </c>
      <c r="F69" s="39" t="s">
        <v>18</v>
      </c>
      <c r="G69" s="39" t="s">
        <v>152</v>
      </c>
      <c r="H69" s="39" t="s">
        <v>153</v>
      </c>
      <c r="I69" s="39" t="s">
        <v>42</v>
      </c>
      <c r="J69" s="64" t="s">
        <v>48</v>
      </c>
      <c r="K69" s="38" t="s">
        <v>72</v>
      </c>
      <c r="L69" s="101" t="s">
        <v>456</v>
      </c>
      <c r="M69" s="102" t="s">
        <v>457</v>
      </c>
      <c r="N69" s="38" t="s">
        <v>23</v>
      </c>
      <c r="O69" s="39" t="s">
        <v>24</v>
      </c>
    </row>
    <row r="70" spans="1:15" ht="23" x14ac:dyDescent="0.25">
      <c r="A70" s="38" t="s">
        <v>148</v>
      </c>
      <c r="B70" s="38" t="s">
        <v>149</v>
      </c>
      <c r="C70" s="38" t="s">
        <v>56</v>
      </c>
      <c r="D70" s="39" t="s">
        <v>458</v>
      </c>
      <c r="E70" s="39" t="s">
        <v>17</v>
      </c>
      <c r="F70" s="39" t="s">
        <v>18</v>
      </c>
      <c r="G70" s="39" t="s">
        <v>459</v>
      </c>
      <c r="H70" s="39" t="s">
        <v>460</v>
      </c>
      <c r="I70" s="39" t="s">
        <v>42</v>
      </c>
      <c r="J70" s="64" t="s">
        <v>124</v>
      </c>
      <c r="K70" s="38" t="s">
        <v>169</v>
      </c>
      <c r="L70" s="101" t="s">
        <v>461</v>
      </c>
      <c r="M70" s="102" t="s">
        <v>462</v>
      </c>
      <c r="N70" s="38" t="s">
        <v>23</v>
      </c>
      <c r="O70" s="39" t="s">
        <v>29</v>
      </c>
    </row>
    <row r="71" spans="1:15" ht="23" x14ac:dyDescent="0.25">
      <c r="A71" s="103" t="s">
        <v>155</v>
      </c>
      <c r="B71" s="103" t="s">
        <v>156</v>
      </c>
      <c r="C71" s="103" t="s">
        <v>16</v>
      </c>
      <c r="D71" s="103" t="s">
        <v>463</v>
      </c>
      <c r="E71" s="103" t="s">
        <v>40</v>
      </c>
      <c r="F71" s="103" t="s">
        <v>41</v>
      </c>
      <c r="G71" s="103" t="s">
        <v>464</v>
      </c>
      <c r="H71" s="103" t="s">
        <v>465</v>
      </c>
      <c r="I71" s="103" t="s">
        <v>466</v>
      </c>
      <c r="J71" s="103" t="s">
        <v>164</v>
      </c>
      <c r="K71" s="103" t="s">
        <v>45</v>
      </c>
      <c r="L71" s="103" t="s">
        <v>467</v>
      </c>
      <c r="M71" s="104">
        <v>44200</v>
      </c>
      <c r="N71" s="94" t="s">
        <v>23</v>
      </c>
      <c r="O71" s="94" t="s">
        <v>98</v>
      </c>
    </row>
    <row r="72" spans="1:15" ht="23" x14ac:dyDescent="0.25">
      <c r="A72" s="103" t="s">
        <v>155</v>
      </c>
      <c r="B72" s="103" t="s">
        <v>159</v>
      </c>
      <c r="C72" s="103" t="s">
        <v>16</v>
      </c>
      <c r="D72" s="103" t="s">
        <v>468</v>
      </c>
      <c r="E72" s="103" t="s">
        <v>40</v>
      </c>
      <c r="F72" s="103" t="s">
        <v>106</v>
      </c>
      <c r="G72" s="103" t="s">
        <v>469</v>
      </c>
      <c r="H72" s="105" t="s">
        <v>470</v>
      </c>
      <c r="I72" s="103" t="s">
        <v>471</v>
      </c>
      <c r="J72" s="103" t="s">
        <v>115</v>
      </c>
      <c r="K72" s="103" t="s">
        <v>83</v>
      </c>
      <c r="L72" s="103" t="s">
        <v>472</v>
      </c>
      <c r="M72" s="104">
        <v>44200</v>
      </c>
      <c r="N72" s="94" t="s">
        <v>23</v>
      </c>
      <c r="O72" s="94" t="s">
        <v>98</v>
      </c>
    </row>
    <row r="73" spans="1:15" ht="34.5" x14ac:dyDescent="0.25">
      <c r="A73" s="103" t="s">
        <v>155</v>
      </c>
      <c r="B73" s="103" t="s">
        <v>159</v>
      </c>
      <c r="C73" s="103" t="s">
        <v>16</v>
      </c>
      <c r="D73" s="103" t="s">
        <v>468</v>
      </c>
      <c r="E73" s="103" t="s">
        <v>40</v>
      </c>
      <c r="F73" s="103" t="s">
        <v>106</v>
      </c>
      <c r="G73" s="103" t="s">
        <v>469</v>
      </c>
      <c r="H73" s="105" t="s">
        <v>470</v>
      </c>
      <c r="I73" s="103" t="s">
        <v>473</v>
      </c>
      <c r="J73" s="103" t="s">
        <v>191</v>
      </c>
      <c r="K73" s="103" t="s">
        <v>192</v>
      </c>
      <c r="L73" s="106" t="s">
        <v>474</v>
      </c>
      <c r="M73" s="104">
        <v>44200</v>
      </c>
      <c r="N73" s="94" t="s">
        <v>23</v>
      </c>
      <c r="O73" s="94" t="s">
        <v>98</v>
      </c>
    </row>
    <row r="74" spans="1:15" ht="34.5" x14ac:dyDescent="0.25">
      <c r="A74" s="103" t="s">
        <v>475</v>
      </c>
      <c r="B74" s="103" t="s">
        <v>159</v>
      </c>
      <c r="C74" s="103" t="s">
        <v>16</v>
      </c>
      <c r="D74" s="103" t="s">
        <v>476</v>
      </c>
      <c r="E74" s="103" t="s">
        <v>17</v>
      </c>
      <c r="F74" s="103" t="s">
        <v>18</v>
      </c>
      <c r="G74" s="103" t="s">
        <v>477</v>
      </c>
      <c r="H74" s="103" t="s">
        <v>478</v>
      </c>
      <c r="I74" s="103" t="s">
        <v>473</v>
      </c>
      <c r="J74" s="103" t="s">
        <v>479</v>
      </c>
      <c r="K74" s="103" t="s">
        <v>133</v>
      </c>
      <c r="L74" s="106" t="s">
        <v>480</v>
      </c>
      <c r="M74" s="104">
        <v>44200</v>
      </c>
      <c r="N74" s="94" t="s">
        <v>23</v>
      </c>
      <c r="O74" s="94" t="s">
        <v>98</v>
      </c>
    </row>
    <row r="75" spans="1:15" ht="23" x14ac:dyDescent="0.25">
      <c r="A75" s="103" t="s">
        <v>475</v>
      </c>
      <c r="B75" s="103" t="s">
        <v>160</v>
      </c>
      <c r="C75" s="103" t="s">
        <v>56</v>
      </c>
      <c r="D75" s="103" t="s">
        <v>481</v>
      </c>
      <c r="E75" s="103" t="s">
        <v>17</v>
      </c>
      <c r="F75" s="103" t="s">
        <v>18</v>
      </c>
      <c r="G75" s="103" t="s">
        <v>482</v>
      </c>
      <c r="H75" s="105" t="s">
        <v>483</v>
      </c>
      <c r="I75" s="103" t="s">
        <v>20</v>
      </c>
      <c r="J75" s="103" t="s">
        <v>50</v>
      </c>
      <c r="K75" s="103" t="s">
        <v>51</v>
      </c>
      <c r="L75" s="103" t="s">
        <v>484</v>
      </c>
      <c r="M75" s="104">
        <v>44200</v>
      </c>
      <c r="N75" s="94" t="s">
        <v>23</v>
      </c>
      <c r="O75" s="94" t="s">
        <v>98</v>
      </c>
    </row>
    <row r="76" spans="1:15" ht="34.5" x14ac:dyDescent="0.25">
      <c r="A76" s="103" t="s">
        <v>475</v>
      </c>
      <c r="B76" s="103" t="s">
        <v>160</v>
      </c>
      <c r="C76" s="103" t="s">
        <v>56</v>
      </c>
      <c r="D76" s="103" t="s">
        <v>481</v>
      </c>
      <c r="E76" s="103" t="s">
        <v>17</v>
      </c>
      <c r="F76" s="103" t="s">
        <v>18</v>
      </c>
      <c r="G76" s="103" t="s">
        <v>482</v>
      </c>
      <c r="H76" s="105" t="s">
        <v>483</v>
      </c>
      <c r="I76" s="103" t="s">
        <v>20</v>
      </c>
      <c r="J76" s="103" t="s">
        <v>485</v>
      </c>
      <c r="K76" s="103" t="s">
        <v>60</v>
      </c>
      <c r="L76" s="106" t="s">
        <v>486</v>
      </c>
      <c r="M76" s="104">
        <v>44200</v>
      </c>
      <c r="N76" s="94" t="s">
        <v>23</v>
      </c>
      <c r="O76" s="94" t="s">
        <v>98</v>
      </c>
    </row>
    <row r="77" spans="1:15" ht="23" x14ac:dyDescent="0.25">
      <c r="A77" s="103" t="s">
        <v>475</v>
      </c>
      <c r="B77" s="103" t="s">
        <v>160</v>
      </c>
      <c r="C77" s="103" t="s">
        <v>56</v>
      </c>
      <c r="D77" s="103" t="s">
        <v>481</v>
      </c>
      <c r="E77" s="103" t="s">
        <v>17</v>
      </c>
      <c r="F77" s="103" t="s">
        <v>18</v>
      </c>
      <c r="G77" s="103" t="s">
        <v>482</v>
      </c>
      <c r="H77" s="105" t="s">
        <v>483</v>
      </c>
      <c r="I77" s="103" t="s">
        <v>20</v>
      </c>
      <c r="J77" s="103" t="s">
        <v>161</v>
      </c>
      <c r="K77" s="103" t="s">
        <v>22</v>
      </c>
      <c r="L77" s="103" t="s">
        <v>487</v>
      </c>
      <c r="M77" s="104">
        <v>44200</v>
      </c>
      <c r="N77" s="94" t="s">
        <v>23</v>
      </c>
      <c r="O77" s="94" t="s">
        <v>98</v>
      </c>
    </row>
    <row r="78" spans="1:15" ht="34.5" x14ac:dyDescent="0.25">
      <c r="A78" s="103" t="s">
        <v>475</v>
      </c>
      <c r="B78" s="103" t="s">
        <v>160</v>
      </c>
      <c r="C78" s="103" t="s">
        <v>56</v>
      </c>
      <c r="D78" s="103" t="s">
        <v>481</v>
      </c>
      <c r="E78" s="103" t="s">
        <v>17</v>
      </c>
      <c r="F78" s="103" t="s">
        <v>18</v>
      </c>
      <c r="G78" s="103" t="s">
        <v>482</v>
      </c>
      <c r="H78" s="105" t="s">
        <v>483</v>
      </c>
      <c r="I78" s="103" t="s">
        <v>69</v>
      </c>
      <c r="J78" s="103" t="s">
        <v>70</v>
      </c>
      <c r="K78" s="103" t="s">
        <v>55</v>
      </c>
      <c r="L78" s="106" t="s">
        <v>488</v>
      </c>
      <c r="M78" s="104">
        <v>44200</v>
      </c>
      <c r="N78" s="94" t="s">
        <v>23</v>
      </c>
      <c r="O78" s="94" t="s">
        <v>98</v>
      </c>
    </row>
    <row r="79" spans="1:15" ht="23" x14ac:dyDescent="0.25">
      <c r="A79" s="107" t="s">
        <v>475</v>
      </c>
      <c r="B79" s="103" t="s">
        <v>160</v>
      </c>
      <c r="C79" s="103" t="s">
        <v>56</v>
      </c>
      <c r="D79" s="103" t="s">
        <v>481</v>
      </c>
      <c r="E79" s="103" t="s">
        <v>17</v>
      </c>
      <c r="F79" s="103" t="s">
        <v>18</v>
      </c>
      <c r="G79" s="103" t="s">
        <v>482</v>
      </c>
      <c r="H79" s="105" t="s">
        <v>483</v>
      </c>
      <c r="I79" s="103" t="s">
        <v>64</v>
      </c>
      <c r="J79" s="103" t="s">
        <v>489</v>
      </c>
      <c r="K79" s="103" t="s">
        <v>66</v>
      </c>
      <c r="L79" s="103" t="s">
        <v>490</v>
      </c>
      <c r="M79" s="104">
        <v>44200</v>
      </c>
      <c r="N79" s="94" t="s">
        <v>23</v>
      </c>
      <c r="O79" s="94" t="s">
        <v>98</v>
      </c>
    </row>
    <row r="80" spans="1:15" ht="23" x14ac:dyDescent="0.25">
      <c r="A80" s="103" t="s">
        <v>475</v>
      </c>
      <c r="B80" s="103" t="s">
        <v>491</v>
      </c>
      <c r="C80" s="103" t="s">
        <v>492</v>
      </c>
      <c r="D80" s="103" t="s">
        <v>493</v>
      </c>
      <c r="E80" s="103" t="s">
        <v>40</v>
      </c>
      <c r="F80" s="103" t="s">
        <v>41</v>
      </c>
      <c r="G80" s="103" t="s">
        <v>494</v>
      </c>
      <c r="H80" s="105" t="s">
        <v>495</v>
      </c>
      <c r="I80" s="103" t="s">
        <v>20</v>
      </c>
      <c r="J80" s="103" t="s">
        <v>158</v>
      </c>
      <c r="K80" s="103" t="s">
        <v>58</v>
      </c>
      <c r="L80" s="103" t="s">
        <v>496</v>
      </c>
      <c r="M80" s="104">
        <v>44200</v>
      </c>
      <c r="N80" s="94" t="s">
        <v>23</v>
      </c>
      <c r="O80" s="94" t="s">
        <v>98</v>
      </c>
    </row>
    <row r="81" spans="1:15" ht="46" x14ac:dyDescent="0.25">
      <c r="A81" s="103" t="s">
        <v>475</v>
      </c>
      <c r="B81" s="103" t="s">
        <v>162</v>
      </c>
      <c r="C81" s="103" t="s">
        <v>102</v>
      </c>
      <c r="D81" s="103" t="s">
        <v>497</v>
      </c>
      <c r="E81" s="103" t="s">
        <v>17</v>
      </c>
      <c r="F81" s="103" t="s">
        <v>132</v>
      </c>
      <c r="G81" s="103" t="s">
        <v>498</v>
      </c>
      <c r="H81" s="105" t="s">
        <v>499</v>
      </c>
      <c r="I81" s="103" t="s">
        <v>473</v>
      </c>
      <c r="J81" s="103" t="s">
        <v>500</v>
      </c>
      <c r="K81" s="103" t="s">
        <v>116</v>
      </c>
      <c r="L81" s="108">
        <v>20211013000001</v>
      </c>
      <c r="M81" s="104">
        <v>44204</v>
      </c>
      <c r="N81" s="94" t="s">
        <v>28</v>
      </c>
      <c r="O81" s="94" t="s">
        <v>29</v>
      </c>
    </row>
    <row r="82" spans="1:15" ht="34.5" x14ac:dyDescent="0.25">
      <c r="A82" s="103" t="s">
        <v>475</v>
      </c>
      <c r="B82" s="103" t="s">
        <v>162</v>
      </c>
      <c r="C82" s="103" t="s">
        <v>71</v>
      </c>
      <c r="D82" s="103" t="s">
        <v>501</v>
      </c>
      <c r="E82" s="103" t="s">
        <v>17</v>
      </c>
      <c r="F82" s="103" t="s">
        <v>18</v>
      </c>
      <c r="G82" s="103" t="s">
        <v>502</v>
      </c>
      <c r="H82" s="105" t="s">
        <v>503</v>
      </c>
      <c r="I82" s="103" t="s">
        <v>471</v>
      </c>
      <c r="J82" s="103" t="s">
        <v>115</v>
      </c>
      <c r="K82" s="103" t="s">
        <v>83</v>
      </c>
      <c r="L82" s="108" t="s">
        <v>504</v>
      </c>
      <c r="M82" s="104">
        <v>44204</v>
      </c>
      <c r="N82" s="94" t="s">
        <v>23</v>
      </c>
      <c r="O82" s="94" t="s">
        <v>98</v>
      </c>
    </row>
    <row r="83" spans="1:15" ht="23" x14ac:dyDescent="0.25">
      <c r="A83" s="94" t="s">
        <v>155</v>
      </c>
      <c r="B83" s="103" t="s">
        <v>162</v>
      </c>
      <c r="C83" s="103" t="s">
        <v>71</v>
      </c>
      <c r="D83" s="103" t="s">
        <v>505</v>
      </c>
      <c r="E83" s="103" t="s">
        <v>17</v>
      </c>
      <c r="F83" s="103" t="s">
        <v>132</v>
      </c>
      <c r="G83" s="103" t="s">
        <v>506</v>
      </c>
      <c r="H83" s="103" t="s">
        <v>507</v>
      </c>
      <c r="I83" s="103" t="s">
        <v>473</v>
      </c>
      <c r="J83" s="103" t="s">
        <v>508</v>
      </c>
      <c r="K83" s="103" t="s">
        <v>509</v>
      </c>
      <c r="L83" s="108">
        <v>20211013000002</v>
      </c>
      <c r="M83" s="104">
        <v>44211</v>
      </c>
      <c r="N83" s="94" t="s">
        <v>28</v>
      </c>
      <c r="O83" s="94" t="s">
        <v>98</v>
      </c>
    </row>
    <row r="84" spans="1:15" ht="34.5" x14ac:dyDescent="0.25">
      <c r="A84" s="94" t="s">
        <v>155</v>
      </c>
      <c r="B84" s="103" t="s">
        <v>162</v>
      </c>
      <c r="C84" s="103" t="s">
        <v>71</v>
      </c>
      <c r="D84" s="103" t="s">
        <v>510</v>
      </c>
      <c r="E84" s="103" t="s">
        <v>40</v>
      </c>
      <c r="F84" s="103" t="s">
        <v>117</v>
      </c>
      <c r="G84" s="103" t="s">
        <v>511</v>
      </c>
      <c r="H84" s="103" t="s">
        <v>512</v>
      </c>
      <c r="I84" s="103" t="s">
        <v>99</v>
      </c>
      <c r="J84" s="103" t="s">
        <v>154</v>
      </c>
      <c r="K84" s="103" t="s">
        <v>165</v>
      </c>
      <c r="L84" s="106" t="s">
        <v>513</v>
      </c>
      <c r="M84" s="104">
        <v>44211</v>
      </c>
      <c r="N84" s="94" t="s">
        <v>23</v>
      </c>
      <c r="O84" s="94" t="s">
        <v>98</v>
      </c>
    </row>
    <row r="85" spans="1:15" ht="23" x14ac:dyDescent="0.25">
      <c r="A85" s="94" t="s">
        <v>155</v>
      </c>
      <c r="B85" s="103" t="s">
        <v>159</v>
      </c>
      <c r="C85" s="103" t="s">
        <v>514</v>
      </c>
      <c r="D85" s="103" t="s">
        <v>515</v>
      </c>
      <c r="E85" s="103" t="s">
        <v>17</v>
      </c>
      <c r="F85" s="103" t="s">
        <v>18</v>
      </c>
      <c r="G85" s="103" t="s">
        <v>516</v>
      </c>
      <c r="H85" s="103" t="s">
        <v>517</v>
      </c>
      <c r="I85" s="103" t="s">
        <v>466</v>
      </c>
      <c r="J85" s="103" t="s">
        <v>518</v>
      </c>
      <c r="K85" s="109" t="s">
        <v>519</v>
      </c>
      <c r="L85" s="106" t="s">
        <v>520</v>
      </c>
      <c r="M85" s="104">
        <v>44217</v>
      </c>
      <c r="N85" s="94" t="s">
        <v>23</v>
      </c>
      <c r="O85" s="94" t="s">
        <v>98</v>
      </c>
    </row>
    <row r="86" spans="1:15" ht="23" x14ac:dyDescent="0.25">
      <c r="A86" s="94" t="s">
        <v>155</v>
      </c>
      <c r="B86" s="103" t="s">
        <v>159</v>
      </c>
      <c r="C86" s="103" t="s">
        <v>514</v>
      </c>
      <c r="D86" s="103" t="s">
        <v>515</v>
      </c>
      <c r="E86" s="103" t="s">
        <v>17</v>
      </c>
      <c r="F86" s="103" t="s">
        <v>18</v>
      </c>
      <c r="G86" s="103" t="s">
        <v>516</v>
      </c>
      <c r="H86" s="103" t="s">
        <v>517</v>
      </c>
      <c r="I86" s="103" t="s">
        <v>466</v>
      </c>
      <c r="J86" s="103" t="s">
        <v>521</v>
      </c>
      <c r="K86" s="110" t="s">
        <v>522</v>
      </c>
      <c r="L86" s="106" t="s">
        <v>523</v>
      </c>
      <c r="M86" s="104">
        <v>44217</v>
      </c>
      <c r="N86" s="94" t="s">
        <v>23</v>
      </c>
      <c r="O86" s="94" t="s">
        <v>98</v>
      </c>
    </row>
    <row r="87" spans="1:15" ht="23" x14ac:dyDescent="0.25">
      <c r="A87" s="94" t="s">
        <v>155</v>
      </c>
      <c r="B87" s="103" t="s">
        <v>160</v>
      </c>
      <c r="C87" s="103" t="s">
        <v>16</v>
      </c>
      <c r="D87" s="103" t="s">
        <v>524</v>
      </c>
      <c r="E87" s="103" t="s">
        <v>40</v>
      </c>
      <c r="F87" s="103" t="s">
        <v>41</v>
      </c>
      <c r="G87" s="103" t="s">
        <v>525</v>
      </c>
      <c r="H87" s="105" t="s">
        <v>526</v>
      </c>
      <c r="I87" s="103" t="s">
        <v>466</v>
      </c>
      <c r="J87" s="103" t="s">
        <v>46</v>
      </c>
      <c r="K87" s="103" t="s">
        <v>47</v>
      </c>
      <c r="L87" s="106" t="s">
        <v>527</v>
      </c>
      <c r="M87" s="111">
        <v>44225</v>
      </c>
      <c r="N87" s="94" t="s">
        <v>23</v>
      </c>
      <c r="O87" s="94" t="s">
        <v>98</v>
      </c>
    </row>
    <row r="88" spans="1:15" ht="23" x14ac:dyDescent="0.25">
      <c r="A88" s="94" t="s">
        <v>155</v>
      </c>
      <c r="B88" s="103" t="s">
        <v>160</v>
      </c>
      <c r="C88" s="103" t="s">
        <v>16</v>
      </c>
      <c r="D88" s="103" t="s">
        <v>524</v>
      </c>
      <c r="E88" s="103" t="s">
        <v>40</v>
      </c>
      <c r="F88" s="103" t="s">
        <v>41</v>
      </c>
      <c r="G88" s="103" t="s">
        <v>525</v>
      </c>
      <c r="H88" s="105" t="s">
        <v>526</v>
      </c>
      <c r="I88" s="103" t="s">
        <v>466</v>
      </c>
      <c r="J88" s="103" t="s">
        <v>43</v>
      </c>
      <c r="K88" s="103" t="s">
        <v>44</v>
      </c>
      <c r="L88" s="106" t="s">
        <v>528</v>
      </c>
      <c r="M88" s="111">
        <v>44225</v>
      </c>
      <c r="N88" s="94" t="s">
        <v>23</v>
      </c>
      <c r="O88" s="94" t="s">
        <v>98</v>
      </c>
    </row>
    <row r="89" spans="1:15" ht="34.5" x14ac:dyDescent="0.25">
      <c r="A89" s="94" t="s">
        <v>155</v>
      </c>
      <c r="B89" s="103" t="s">
        <v>160</v>
      </c>
      <c r="C89" s="103" t="s">
        <v>16</v>
      </c>
      <c r="D89" s="103" t="s">
        <v>524</v>
      </c>
      <c r="E89" s="103" t="s">
        <v>40</v>
      </c>
      <c r="F89" s="103" t="s">
        <v>41</v>
      </c>
      <c r="G89" s="103" t="s">
        <v>525</v>
      </c>
      <c r="H89" s="105" t="s">
        <v>526</v>
      </c>
      <c r="I89" s="103" t="s">
        <v>68</v>
      </c>
      <c r="J89" s="103" t="s">
        <v>529</v>
      </c>
      <c r="K89" s="103" t="s">
        <v>85</v>
      </c>
      <c r="L89" s="106">
        <v>20211042000003</v>
      </c>
      <c r="M89" s="111">
        <v>44225</v>
      </c>
      <c r="N89" s="94" t="s">
        <v>28</v>
      </c>
      <c r="O89" s="94" t="s">
        <v>98</v>
      </c>
    </row>
    <row r="90" spans="1:15" ht="23" x14ac:dyDescent="0.25">
      <c r="A90" s="94" t="s">
        <v>155</v>
      </c>
      <c r="B90" s="103" t="s">
        <v>160</v>
      </c>
      <c r="C90" s="103" t="s">
        <v>16</v>
      </c>
      <c r="D90" s="103" t="s">
        <v>530</v>
      </c>
      <c r="E90" s="103" t="s">
        <v>40</v>
      </c>
      <c r="F90" s="103" t="s">
        <v>41</v>
      </c>
      <c r="G90" s="103" t="s">
        <v>531</v>
      </c>
      <c r="H90" s="103" t="s">
        <v>532</v>
      </c>
      <c r="I90" s="103" t="s">
        <v>82</v>
      </c>
      <c r="J90" s="103" t="s">
        <v>122</v>
      </c>
      <c r="K90" s="103" t="s">
        <v>533</v>
      </c>
      <c r="L90" s="106" t="s">
        <v>534</v>
      </c>
      <c r="M90" s="104">
        <v>44228</v>
      </c>
      <c r="N90" s="94" t="s">
        <v>23</v>
      </c>
      <c r="O90" s="94" t="s">
        <v>98</v>
      </c>
    </row>
    <row r="91" spans="1:15" ht="23" x14ac:dyDescent="0.25">
      <c r="A91" s="94" t="s">
        <v>155</v>
      </c>
      <c r="B91" s="103" t="s">
        <v>160</v>
      </c>
      <c r="C91" s="103" t="s">
        <v>16</v>
      </c>
      <c r="D91" s="103" t="s">
        <v>530</v>
      </c>
      <c r="E91" s="103" t="s">
        <v>40</v>
      </c>
      <c r="F91" s="103" t="s">
        <v>41</v>
      </c>
      <c r="G91" s="103" t="s">
        <v>531</v>
      </c>
      <c r="H91" s="103" t="s">
        <v>532</v>
      </c>
      <c r="I91" s="103" t="s">
        <v>466</v>
      </c>
      <c r="J91" s="103" t="s">
        <v>535</v>
      </c>
      <c r="K91" s="103" t="s">
        <v>522</v>
      </c>
      <c r="L91" s="106" t="s">
        <v>536</v>
      </c>
      <c r="M91" s="104">
        <v>44228</v>
      </c>
      <c r="N91" s="94" t="s">
        <v>23</v>
      </c>
      <c r="O91" s="94" t="s">
        <v>98</v>
      </c>
    </row>
    <row r="92" spans="1:15" ht="34.5" x14ac:dyDescent="0.25">
      <c r="A92" s="94" t="s">
        <v>155</v>
      </c>
      <c r="B92" s="103" t="s">
        <v>160</v>
      </c>
      <c r="C92" s="103" t="s">
        <v>16</v>
      </c>
      <c r="D92" s="103" t="s">
        <v>530</v>
      </c>
      <c r="E92" s="103" t="s">
        <v>40</v>
      </c>
      <c r="F92" s="103" t="s">
        <v>41</v>
      </c>
      <c r="G92" s="103" t="s">
        <v>531</v>
      </c>
      <c r="H92" s="103" t="s">
        <v>532</v>
      </c>
      <c r="I92" s="103" t="s">
        <v>68</v>
      </c>
      <c r="J92" s="103" t="s">
        <v>537</v>
      </c>
      <c r="K92" s="103" t="s">
        <v>85</v>
      </c>
      <c r="L92" s="106">
        <v>20211042000004</v>
      </c>
      <c r="M92" s="104">
        <v>44228</v>
      </c>
      <c r="N92" s="94" t="s">
        <v>28</v>
      </c>
      <c r="O92" s="94" t="s">
        <v>98</v>
      </c>
    </row>
    <row r="93" spans="1:15" ht="23" x14ac:dyDescent="0.25">
      <c r="A93" s="94" t="s">
        <v>155</v>
      </c>
      <c r="B93" s="103" t="s">
        <v>156</v>
      </c>
      <c r="C93" s="103" t="s">
        <v>157</v>
      </c>
      <c r="D93" s="103" t="s">
        <v>538</v>
      </c>
      <c r="E93" s="103" t="s">
        <v>17</v>
      </c>
      <c r="F93" s="103" t="s">
        <v>18</v>
      </c>
      <c r="G93" s="103" t="s">
        <v>539</v>
      </c>
      <c r="H93" s="103" t="s">
        <v>540</v>
      </c>
      <c r="I93" s="103" t="s">
        <v>69</v>
      </c>
      <c r="J93" s="103" t="s">
        <v>70</v>
      </c>
      <c r="K93" s="112" t="s">
        <v>55</v>
      </c>
      <c r="L93" s="106" t="s">
        <v>541</v>
      </c>
      <c r="M93" s="104">
        <v>44229</v>
      </c>
      <c r="N93" s="94" t="s">
        <v>23</v>
      </c>
      <c r="O93" s="113" t="s">
        <v>98</v>
      </c>
    </row>
    <row r="94" spans="1:15" ht="34.5" x14ac:dyDescent="0.25">
      <c r="A94" s="5" t="s">
        <v>167</v>
      </c>
      <c r="B94" s="5" t="s">
        <v>542</v>
      </c>
      <c r="C94" s="5" t="s">
        <v>56</v>
      </c>
      <c r="D94" s="114" t="s">
        <v>543</v>
      </c>
      <c r="E94" s="5" t="s">
        <v>17</v>
      </c>
      <c r="F94" s="5" t="s">
        <v>18</v>
      </c>
      <c r="G94" s="26" t="s">
        <v>544</v>
      </c>
      <c r="H94" s="22" t="s">
        <v>545</v>
      </c>
      <c r="I94" s="26" t="s">
        <v>42</v>
      </c>
      <c r="J94" s="26" t="s">
        <v>546</v>
      </c>
      <c r="K94" s="31" t="s">
        <v>547</v>
      </c>
      <c r="L94" s="12" t="s">
        <v>548</v>
      </c>
      <c r="M94" s="115">
        <v>44200</v>
      </c>
      <c r="N94" s="5" t="s">
        <v>23</v>
      </c>
      <c r="O94" s="7" t="s">
        <v>29</v>
      </c>
    </row>
    <row r="95" spans="1:15" ht="23" x14ac:dyDescent="0.25">
      <c r="A95" s="5" t="s">
        <v>167</v>
      </c>
      <c r="B95" s="5" t="s">
        <v>542</v>
      </c>
      <c r="C95" s="5" t="s">
        <v>56</v>
      </c>
      <c r="D95" s="114" t="s">
        <v>543</v>
      </c>
      <c r="E95" s="5" t="s">
        <v>17</v>
      </c>
      <c r="F95" s="5" t="s">
        <v>18</v>
      </c>
      <c r="G95" s="26" t="s">
        <v>544</v>
      </c>
      <c r="H95" s="22" t="s">
        <v>545</v>
      </c>
      <c r="I95" s="26" t="s">
        <v>42</v>
      </c>
      <c r="J95" s="26" t="s">
        <v>124</v>
      </c>
      <c r="K95" s="31" t="s">
        <v>547</v>
      </c>
      <c r="L95" s="116" t="s">
        <v>549</v>
      </c>
      <c r="M95" s="115" t="s">
        <v>550</v>
      </c>
      <c r="N95" s="5" t="s">
        <v>23</v>
      </c>
      <c r="O95" s="7" t="s">
        <v>29</v>
      </c>
    </row>
    <row r="96" spans="1:15" ht="34.5" x14ac:dyDescent="0.25">
      <c r="A96" s="5" t="s">
        <v>167</v>
      </c>
      <c r="B96" s="5" t="s">
        <v>542</v>
      </c>
      <c r="C96" s="5" t="s">
        <v>56</v>
      </c>
      <c r="D96" s="114" t="s">
        <v>543</v>
      </c>
      <c r="E96" s="5" t="s">
        <v>17</v>
      </c>
      <c r="F96" s="5" t="s">
        <v>18</v>
      </c>
      <c r="G96" s="26" t="s">
        <v>544</v>
      </c>
      <c r="H96" s="22" t="s">
        <v>545</v>
      </c>
      <c r="I96" s="26" t="s">
        <v>64</v>
      </c>
      <c r="J96" s="12" t="s">
        <v>95</v>
      </c>
      <c r="K96" s="31" t="s">
        <v>551</v>
      </c>
      <c r="L96" s="12" t="s">
        <v>552</v>
      </c>
      <c r="M96" s="115" t="s">
        <v>412</v>
      </c>
      <c r="N96" s="5" t="s">
        <v>23</v>
      </c>
      <c r="O96" s="7" t="s">
        <v>29</v>
      </c>
    </row>
    <row r="97" spans="1:15" ht="23" x14ac:dyDescent="0.25">
      <c r="A97" s="5" t="s">
        <v>167</v>
      </c>
      <c r="B97" s="5" t="s">
        <v>542</v>
      </c>
      <c r="C97" s="5" t="s">
        <v>56</v>
      </c>
      <c r="D97" s="114" t="s">
        <v>543</v>
      </c>
      <c r="E97" s="5" t="s">
        <v>17</v>
      </c>
      <c r="F97" s="5" t="s">
        <v>18</v>
      </c>
      <c r="G97" s="26" t="s">
        <v>544</v>
      </c>
      <c r="H97" s="22" t="s">
        <v>545</v>
      </c>
      <c r="I97" s="26" t="s">
        <v>64</v>
      </c>
      <c r="J97" s="12" t="s">
        <v>65</v>
      </c>
      <c r="K97" s="31" t="s">
        <v>553</v>
      </c>
      <c r="L97" s="116" t="s">
        <v>554</v>
      </c>
      <c r="M97" s="115" t="s">
        <v>412</v>
      </c>
      <c r="N97" s="5" t="s">
        <v>23</v>
      </c>
      <c r="O97" s="7" t="s">
        <v>29</v>
      </c>
    </row>
    <row r="98" spans="1:15" ht="23" x14ac:dyDescent="0.25">
      <c r="A98" s="5" t="s">
        <v>167</v>
      </c>
      <c r="B98" s="5" t="s">
        <v>168</v>
      </c>
      <c r="C98" s="5" t="s">
        <v>16</v>
      </c>
      <c r="D98" s="6" t="s">
        <v>555</v>
      </c>
      <c r="E98" s="5" t="s">
        <v>40</v>
      </c>
      <c r="F98" s="5" t="s">
        <v>41</v>
      </c>
      <c r="G98" s="6" t="s">
        <v>556</v>
      </c>
      <c r="H98" s="10" t="s">
        <v>557</v>
      </c>
      <c r="I98" s="6" t="s">
        <v>558</v>
      </c>
      <c r="J98" s="14" t="s">
        <v>559</v>
      </c>
      <c r="K98" s="117" t="s">
        <v>27</v>
      </c>
      <c r="L98" s="117">
        <v>202111230002</v>
      </c>
      <c r="M98" s="118" t="s">
        <v>560</v>
      </c>
      <c r="N98" s="5" t="s">
        <v>28</v>
      </c>
      <c r="O98" s="7" t="s">
        <v>24</v>
      </c>
    </row>
    <row r="99" spans="1:15" ht="34.5" x14ac:dyDescent="0.25">
      <c r="A99" s="5" t="s">
        <v>167</v>
      </c>
      <c r="B99" s="5" t="s">
        <v>180</v>
      </c>
      <c r="C99" s="5" t="s">
        <v>56</v>
      </c>
      <c r="D99" s="6" t="s">
        <v>561</v>
      </c>
      <c r="E99" s="5" t="s">
        <v>17</v>
      </c>
      <c r="F99" s="5" t="s">
        <v>18</v>
      </c>
      <c r="G99" s="6" t="s">
        <v>562</v>
      </c>
      <c r="H99" s="6" t="s">
        <v>563</v>
      </c>
      <c r="I99" s="12" t="s">
        <v>179</v>
      </c>
      <c r="J99" s="12" t="s">
        <v>564</v>
      </c>
      <c r="K99" s="117" t="s">
        <v>565</v>
      </c>
      <c r="L99" s="24" t="s">
        <v>566</v>
      </c>
      <c r="M99" s="119" t="s">
        <v>550</v>
      </c>
      <c r="N99" s="5" t="s">
        <v>23</v>
      </c>
      <c r="O99" s="7" t="s">
        <v>24</v>
      </c>
    </row>
    <row r="100" spans="1:15" ht="23" x14ac:dyDescent="0.25">
      <c r="A100" s="5" t="s">
        <v>167</v>
      </c>
      <c r="B100" s="5" t="s">
        <v>567</v>
      </c>
      <c r="C100" s="5" t="s">
        <v>31</v>
      </c>
      <c r="D100" s="7" t="s">
        <v>568</v>
      </c>
      <c r="E100" s="5" t="s">
        <v>40</v>
      </c>
      <c r="F100" s="5" t="s">
        <v>41</v>
      </c>
      <c r="G100" s="6" t="s">
        <v>569</v>
      </c>
      <c r="H100" s="10" t="s">
        <v>570</v>
      </c>
      <c r="I100" s="26" t="s">
        <v>20</v>
      </c>
      <c r="J100" s="12" t="s">
        <v>571</v>
      </c>
      <c r="K100" s="31" t="s">
        <v>176</v>
      </c>
      <c r="L100" s="31" t="s">
        <v>572</v>
      </c>
      <c r="M100" s="118">
        <v>44204</v>
      </c>
      <c r="N100" s="5" t="s">
        <v>23</v>
      </c>
      <c r="O100" s="7" t="s">
        <v>24</v>
      </c>
    </row>
    <row r="101" spans="1:15" ht="23" x14ac:dyDescent="0.25">
      <c r="A101" s="5" t="s">
        <v>167</v>
      </c>
      <c r="B101" s="5" t="s">
        <v>182</v>
      </c>
      <c r="C101" s="5" t="s">
        <v>16</v>
      </c>
      <c r="D101" s="6" t="s">
        <v>183</v>
      </c>
      <c r="E101" s="5" t="s">
        <v>17</v>
      </c>
      <c r="F101" s="5" t="s">
        <v>18</v>
      </c>
      <c r="G101" s="6" t="s">
        <v>184</v>
      </c>
      <c r="H101" s="10" t="s">
        <v>185</v>
      </c>
      <c r="I101" s="6" t="s">
        <v>42</v>
      </c>
      <c r="J101" s="12" t="s">
        <v>46</v>
      </c>
      <c r="K101" s="31" t="s">
        <v>573</v>
      </c>
      <c r="L101" s="12" t="s">
        <v>574</v>
      </c>
      <c r="M101" s="119">
        <v>44200</v>
      </c>
      <c r="N101" s="5" t="s">
        <v>23</v>
      </c>
      <c r="O101" s="7" t="s">
        <v>24</v>
      </c>
    </row>
    <row r="102" spans="1:15" ht="34.5" x14ac:dyDescent="0.25">
      <c r="A102" s="5" t="s">
        <v>167</v>
      </c>
      <c r="B102" s="5" t="s">
        <v>172</v>
      </c>
      <c r="C102" s="5" t="s">
        <v>16</v>
      </c>
      <c r="D102" s="114" t="s">
        <v>575</v>
      </c>
      <c r="E102" s="5" t="s">
        <v>17</v>
      </c>
      <c r="F102" s="5" t="s">
        <v>18</v>
      </c>
      <c r="G102" s="26" t="s">
        <v>576</v>
      </c>
      <c r="H102" s="22" t="s">
        <v>577</v>
      </c>
      <c r="I102" s="26" t="s">
        <v>20</v>
      </c>
      <c r="J102" s="12" t="s">
        <v>50</v>
      </c>
      <c r="K102" s="31" t="s">
        <v>578</v>
      </c>
      <c r="L102" s="31" t="s">
        <v>579</v>
      </c>
      <c r="M102" s="118">
        <v>44214</v>
      </c>
      <c r="N102" s="120" t="s">
        <v>23</v>
      </c>
      <c r="O102" s="7" t="s">
        <v>29</v>
      </c>
    </row>
    <row r="103" spans="1:15" ht="34.5" x14ac:dyDescent="0.25">
      <c r="A103" s="120" t="s">
        <v>167</v>
      </c>
      <c r="B103" s="120" t="s">
        <v>172</v>
      </c>
      <c r="C103" s="120" t="s">
        <v>56</v>
      </c>
      <c r="D103" s="121" t="s">
        <v>173</v>
      </c>
      <c r="E103" s="5" t="s">
        <v>40</v>
      </c>
      <c r="F103" s="5" t="s">
        <v>41</v>
      </c>
      <c r="G103" s="121" t="s">
        <v>174</v>
      </c>
      <c r="H103" s="122" t="s">
        <v>175</v>
      </c>
      <c r="I103" s="26" t="s">
        <v>177</v>
      </c>
      <c r="J103" s="12" t="s">
        <v>101</v>
      </c>
      <c r="K103" s="31" t="s">
        <v>580</v>
      </c>
      <c r="L103" s="117">
        <v>202111240001</v>
      </c>
      <c r="M103" s="118">
        <v>44215</v>
      </c>
      <c r="N103" s="120" t="s">
        <v>28</v>
      </c>
      <c r="O103" s="7" t="s">
        <v>24</v>
      </c>
    </row>
    <row r="104" spans="1:15" ht="34.5" x14ac:dyDescent="0.25">
      <c r="A104" s="120" t="s">
        <v>167</v>
      </c>
      <c r="B104" s="120" t="s">
        <v>172</v>
      </c>
      <c r="C104" s="120" t="s">
        <v>56</v>
      </c>
      <c r="D104" s="121" t="s">
        <v>173</v>
      </c>
      <c r="E104" s="5" t="s">
        <v>40</v>
      </c>
      <c r="F104" s="5" t="s">
        <v>41</v>
      </c>
      <c r="G104" s="121" t="s">
        <v>174</v>
      </c>
      <c r="H104" s="122" t="s">
        <v>175</v>
      </c>
      <c r="I104" s="6" t="s">
        <v>84</v>
      </c>
      <c r="J104" s="12" t="s">
        <v>170</v>
      </c>
      <c r="K104" s="31" t="s">
        <v>181</v>
      </c>
      <c r="L104" s="117" t="s">
        <v>581</v>
      </c>
      <c r="M104" s="118">
        <v>44202</v>
      </c>
      <c r="N104" s="120" t="s">
        <v>23</v>
      </c>
      <c r="O104" s="7" t="s">
        <v>24</v>
      </c>
    </row>
    <row r="105" spans="1:15" ht="34.5" x14ac:dyDescent="0.25">
      <c r="A105" s="120" t="s">
        <v>167</v>
      </c>
      <c r="B105" s="120" t="s">
        <v>172</v>
      </c>
      <c r="C105" s="120" t="s">
        <v>56</v>
      </c>
      <c r="D105" s="121" t="s">
        <v>173</v>
      </c>
      <c r="E105" s="5" t="s">
        <v>40</v>
      </c>
      <c r="F105" s="5" t="s">
        <v>41</v>
      </c>
      <c r="G105" s="121" t="s">
        <v>174</v>
      </c>
      <c r="H105" s="122" t="s">
        <v>175</v>
      </c>
      <c r="I105" s="6" t="s">
        <v>84</v>
      </c>
      <c r="J105" s="12" t="s">
        <v>171</v>
      </c>
      <c r="K105" s="31" t="s">
        <v>127</v>
      </c>
      <c r="L105" s="117" t="s">
        <v>582</v>
      </c>
      <c r="M105" s="118">
        <v>44202</v>
      </c>
      <c r="N105" s="120" t="s">
        <v>23</v>
      </c>
      <c r="O105" s="7" t="s">
        <v>24</v>
      </c>
    </row>
    <row r="106" spans="1:15" ht="34.5" x14ac:dyDescent="0.25">
      <c r="A106" s="5" t="s">
        <v>186</v>
      </c>
      <c r="B106" s="5" t="s">
        <v>190</v>
      </c>
      <c r="C106" s="8" t="s">
        <v>56</v>
      </c>
      <c r="D106" s="6" t="s">
        <v>583</v>
      </c>
      <c r="E106" s="5" t="s">
        <v>40</v>
      </c>
      <c r="F106" s="5" t="s">
        <v>41</v>
      </c>
      <c r="G106" s="6" t="s">
        <v>584</v>
      </c>
      <c r="H106" s="10" t="s">
        <v>585</v>
      </c>
      <c r="I106" s="6" t="s">
        <v>76</v>
      </c>
      <c r="J106" s="6" t="s">
        <v>586</v>
      </c>
      <c r="K106" s="5" t="s">
        <v>77</v>
      </c>
      <c r="L106" s="12" t="s">
        <v>587</v>
      </c>
      <c r="M106" s="11">
        <v>44201</v>
      </c>
      <c r="N106" s="5" t="s">
        <v>23</v>
      </c>
      <c r="O106" s="123" t="s">
        <v>588</v>
      </c>
    </row>
    <row r="107" spans="1:15" ht="23" x14ac:dyDescent="0.25">
      <c r="A107" s="5" t="s">
        <v>186</v>
      </c>
      <c r="B107" s="5" t="s">
        <v>190</v>
      </c>
      <c r="C107" s="8" t="s">
        <v>56</v>
      </c>
      <c r="D107" s="6" t="s">
        <v>583</v>
      </c>
      <c r="E107" s="5" t="s">
        <v>40</v>
      </c>
      <c r="F107" s="5" t="s">
        <v>41</v>
      </c>
      <c r="G107" s="6" t="s">
        <v>584</v>
      </c>
      <c r="H107" s="10" t="s">
        <v>585</v>
      </c>
      <c r="I107" s="6" t="s">
        <v>82</v>
      </c>
      <c r="J107" s="6" t="s">
        <v>589</v>
      </c>
      <c r="K107" s="5" t="s">
        <v>83</v>
      </c>
      <c r="L107" s="12" t="s">
        <v>590</v>
      </c>
      <c r="M107" s="11">
        <v>44208</v>
      </c>
      <c r="N107" s="5" t="s">
        <v>23</v>
      </c>
      <c r="O107" s="123" t="s">
        <v>588</v>
      </c>
    </row>
    <row r="108" spans="1:15" ht="34.5" x14ac:dyDescent="0.25">
      <c r="A108" s="120" t="s">
        <v>186</v>
      </c>
      <c r="B108" s="120" t="s">
        <v>190</v>
      </c>
      <c r="C108" s="120" t="s">
        <v>56</v>
      </c>
      <c r="D108" s="124" t="s">
        <v>591</v>
      </c>
      <c r="E108" s="5" t="s">
        <v>17</v>
      </c>
      <c r="F108" s="5" t="s">
        <v>18</v>
      </c>
      <c r="G108" s="125" t="s">
        <v>592</v>
      </c>
      <c r="H108" s="125" t="s">
        <v>593</v>
      </c>
      <c r="I108" s="14" t="s">
        <v>84</v>
      </c>
      <c r="J108" s="14" t="s">
        <v>359</v>
      </c>
      <c r="K108" s="120" t="s">
        <v>108</v>
      </c>
      <c r="L108" s="12" t="s">
        <v>594</v>
      </c>
      <c r="M108" s="11">
        <v>44207</v>
      </c>
      <c r="N108" s="5" t="s">
        <v>23</v>
      </c>
      <c r="O108" s="123" t="s">
        <v>588</v>
      </c>
    </row>
    <row r="109" spans="1:15" ht="34.5" x14ac:dyDescent="0.25">
      <c r="A109" s="5" t="s">
        <v>186</v>
      </c>
      <c r="B109" s="5" t="s">
        <v>190</v>
      </c>
      <c r="C109" s="23" t="s">
        <v>56</v>
      </c>
      <c r="D109" s="17" t="s">
        <v>595</v>
      </c>
      <c r="E109" s="126" t="s">
        <v>17</v>
      </c>
      <c r="F109" s="126" t="s">
        <v>18</v>
      </c>
      <c r="G109" s="126" t="s">
        <v>596</v>
      </c>
      <c r="H109" s="13" t="s">
        <v>597</v>
      </c>
      <c r="I109" s="14" t="s">
        <v>113</v>
      </c>
      <c r="J109" s="12" t="s">
        <v>598</v>
      </c>
      <c r="K109" s="5" t="s">
        <v>166</v>
      </c>
      <c r="L109" s="12" t="s">
        <v>599</v>
      </c>
      <c r="M109" s="11">
        <v>44208</v>
      </c>
      <c r="N109" s="5" t="s">
        <v>23</v>
      </c>
      <c r="O109" s="127" t="s">
        <v>103</v>
      </c>
    </row>
    <row r="110" spans="1:15" ht="23" x14ac:dyDescent="0.25">
      <c r="A110" s="5" t="s">
        <v>186</v>
      </c>
      <c r="B110" s="5" t="s">
        <v>193</v>
      </c>
      <c r="C110" s="5" t="s">
        <v>56</v>
      </c>
      <c r="D110" s="6" t="s">
        <v>600</v>
      </c>
      <c r="E110" s="5" t="s">
        <v>40</v>
      </c>
      <c r="F110" s="5" t="s">
        <v>106</v>
      </c>
      <c r="G110" s="6" t="s">
        <v>601</v>
      </c>
      <c r="H110" s="10" t="s">
        <v>602</v>
      </c>
      <c r="I110" s="6" t="s">
        <v>82</v>
      </c>
      <c r="J110" s="6" t="s">
        <v>122</v>
      </c>
      <c r="K110" s="5" t="s">
        <v>533</v>
      </c>
      <c r="L110" s="10" t="s">
        <v>603</v>
      </c>
      <c r="M110" s="11">
        <v>44201</v>
      </c>
      <c r="N110" s="5" t="s">
        <v>23</v>
      </c>
      <c r="O110" s="127" t="s">
        <v>105</v>
      </c>
    </row>
    <row r="111" spans="1:15" ht="23" x14ac:dyDescent="0.25">
      <c r="A111" s="120" t="s">
        <v>186</v>
      </c>
      <c r="B111" s="120" t="s">
        <v>187</v>
      </c>
      <c r="C111" s="120" t="s">
        <v>188</v>
      </c>
      <c r="D111" s="14" t="s">
        <v>604</v>
      </c>
      <c r="E111" s="5" t="s">
        <v>17</v>
      </c>
      <c r="F111" s="5" t="s">
        <v>18</v>
      </c>
      <c r="G111" s="12" t="s">
        <v>605</v>
      </c>
      <c r="H111" s="128" t="s">
        <v>606</v>
      </c>
      <c r="I111" s="17" t="s">
        <v>42</v>
      </c>
      <c r="J111" s="26" t="s">
        <v>136</v>
      </c>
      <c r="K111" s="5" t="s">
        <v>607</v>
      </c>
      <c r="L111" s="26" t="s">
        <v>608</v>
      </c>
      <c r="M111" s="11">
        <v>44217</v>
      </c>
      <c r="N111" s="5" t="s">
        <v>23</v>
      </c>
      <c r="O111" s="127" t="s">
        <v>588</v>
      </c>
    </row>
    <row r="112" spans="1:15" ht="46" x14ac:dyDescent="0.25">
      <c r="A112" s="5" t="s">
        <v>186</v>
      </c>
      <c r="B112" s="5" t="s">
        <v>187</v>
      </c>
      <c r="C112" s="5" t="s">
        <v>188</v>
      </c>
      <c r="D112" s="129" t="s">
        <v>609</v>
      </c>
      <c r="E112" s="5" t="s">
        <v>17</v>
      </c>
      <c r="F112" s="5" t="s">
        <v>18</v>
      </c>
      <c r="G112" s="17" t="s">
        <v>610</v>
      </c>
      <c r="H112" s="17" t="s">
        <v>611</v>
      </c>
      <c r="I112" s="6" t="s">
        <v>64</v>
      </c>
      <c r="J112" s="6" t="s">
        <v>612</v>
      </c>
      <c r="K112" s="130" t="s">
        <v>613</v>
      </c>
      <c r="L112" s="14" t="s">
        <v>614</v>
      </c>
      <c r="M112" s="11">
        <v>44224</v>
      </c>
      <c r="N112" s="5" t="s">
        <v>23</v>
      </c>
      <c r="O112" s="127" t="s">
        <v>588</v>
      </c>
    </row>
    <row r="113" spans="1:15" ht="23" x14ac:dyDescent="0.25">
      <c r="A113" s="5" t="s">
        <v>186</v>
      </c>
      <c r="B113" s="5" t="s">
        <v>187</v>
      </c>
      <c r="C113" s="5" t="s">
        <v>615</v>
      </c>
      <c r="D113" s="6" t="s">
        <v>616</v>
      </c>
      <c r="E113" s="5" t="s">
        <v>17</v>
      </c>
      <c r="F113" s="5" t="s">
        <v>49</v>
      </c>
      <c r="G113" s="6" t="s">
        <v>617</v>
      </c>
      <c r="H113" s="128" t="s">
        <v>618</v>
      </c>
      <c r="I113" s="6" t="s">
        <v>26</v>
      </c>
      <c r="J113" s="6" t="s">
        <v>91</v>
      </c>
      <c r="K113" s="5" t="s">
        <v>92</v>
      </c>
      <c r="L113" s="10" t="s">
        <v>619</v>
      </c>
      <c r="M113" s="11">
        <v>44224</v>
      </c>
      <c r="N113" s="5" t="s">
        <v>23</v>
      </c>
      <c r="O113" s="127" t="s">
        <v>588</v>
      </c>
    </row>
    <row r="114" spans="1:15" ht="23" x14ac:dyDescent="0.25">
      <c r="A114" s="5" t="s">
        <v>186</v>
      </c>
      <c r="B114" s="5" t="s">
        <v>187</v>
      </c>
      <c r="C114" s="5" t="s">
        <v>16</v>
      </c>
      <c r="D114" s="6" t="s">
        <v>620</v>
      </c>
      <c r="E114" s="5" t="s">
        <v>17</v>
      </c>
      <c r="F114" s="5" t="s">
        <v>18</v>
      </c>
      <c r="G114" s="6" t="s">
        <v>621</v>
      </c>
      <c r="H114" s="9" t="s">
        <v>622</v>
      </c>
      <c r="I114" s="6" t="s">
        <v>113</v>
      </c>
      <c r="J114" s="6" t="s">
        <v>623</v>
      </c>
      <c r="K114" s="5" t="s">
        <v>624</v>
      </c>
      <c r="L114" s="131" t="s">
        <v>625</v>
      </c>
      <c r="M114" s="132">
        <v>44224</v>
      </c>
      <c r="N114" s="5" t="s">
        <v>23</v>
      </c>
      <c r="O114" s="127" t="s">
        <v>588</v>
      </c>
    </row>
    <row r="115" spans="1:15" ht="34.5" x14ac:dyDescent="0.25">
      <c r="A115" s="5" t="s">
        <v>186</v>
      </c>
      <c r="B115" s="5" t="s">
        <v>626</v>
      </c>
      <c r="C115" s="5" t="s">
        <v>31</v>
      </c>
      <c r="D115" s="6" t="s">
        <v>627</v>
      </c>
      <c r="E115" s="5" t="s">
        <v>40</v>
      </c>
      <c r="F115" s="5" t="s">
        <v>41</v>
      </c>
      <c r="G115" s="6" t="s">
        <v>628</v>
      </c>
      <c r="H115" s="10" t="s">
        <v>629</v>
      </c>
      <c r="I115" s="6" t="s">
        <v>113</v>
      </c>
      <c r="J115" s="124" t="s">
        <v>114</v>
      </c>
      <c r="K115" s="5" t="s">
        <v>163</v>
      </c>
      <c r="L115" s="133" t="s">
        <v>630</v>
      </c>
      <c r="M115" s="11">
        <v>44201</v>
      </c>
      <c r="N115" s="5" t="s">
        <v>28</v>
      </c>
      <c r="O115" s="127" t="s">
        <v>588</v>
      </c>
    </row>
    <row r="116" spans="1:15" ht="46" x14ac:dyDescent="0.25">
      <c r="A116" s="5" t="s">
        <v>186</v>
      </c>
      <c r="B116" s="5" t="s">
        <v>626</v>
      </c>
      <c r="C116" s="5" t="s">
        <v>31</v>
      </c>
      <c r="D116" s="6" t="s">
        <v>627</v>
      </c>
      <c r="E116" s="5" t="s">
        <v>40</v>
      </c>
      <c r="F116" s="5" t="s">
        <v>41</v>
      </c>
      <c r="G116" s="6" t="s">
        <v>628</v>
      </c>
      <c r="H116" s="10" t="s">
        <v>629</v>
      </c>
      <c r="I116" s="6" t="s">
        <v>84</v>
      </c>
      <c r="J116" s="124" t="s">
        <v>189</v>
      </c>
      <c r="K116" s="5" t="s">
        <v>116</v>
      </c>
      <c r="L116" s="133" t="s">
        <v>631</v>
      </c>
      <c r="M116" s="11">
        <v>44201</v>
      </c>
      <c r="N116" s="5" t="s">
        <v>28</v>
      </c>
      <c r="O116" s="127" t="s">
        <v>588</v>
      </c>
    </row>
  </sheetData>
  <protectedRanges>
    <protectedRange password="9690" sqref="L49" name="Range1_2"/>
    <protectedRange password="9690" sqref="L51" name="Range1_12"/>
  </protectedRanges>
  <sortState xmlns:xlrd2="http://schemas.microsoft.com/office/spreadsheetml/2017/richdata2" ref="A2:O234">
    <sortCondition ref="A2:A234"/>
  </sortState>
  <dataValidations count="2">
    <dataValidation type="list" showErrorMessage="1" sqref="N44" xr:uid="{00000000-0002-0000-0000-000000000000}">
      <formula1>"NTR,WTR"</formula1>
      <formula2>0</formula2>
    </dataValidation>
    <dataValidation type="list" allowBlank="1" showErrorMessage="1" sqref="E71:E93" xr:uid="{00000000-0002-0000-0000-000001000000}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JANET</cp:lastModifiedBy>
  <dcterms:created xsi:type="dcterms:W3CDTF">2017-02-19T02:11:32Z</dcterms:created>
  <dcterms:modified xsi:type="dcterms:W3CDTF">2021-02-16T13:17:39Z</dcterms:modified>
</cp:coreProperties>
</file>